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18" i="1" l="1"/>
  <c r="F518" i="1"/>
  <c r="G518" i="1"/>
  <c r="H518" i="1"/>
  <c r="I518" i="1"/>
  <c r="J518" i="1"/>
  <c r="K518" i="1"/>
  <c r="L518" i="1"/>
  <c r="M518" i="1"/>
  <c r="N518" i="1"/>
  <c r="O518" i="1"/>
  <c r="P518" i="1"/>
  <c r="Q518" i="1"/>
  <c r="R518" i="1"/>
  <c r="S518" i="1"/>
  <c r="T518" i="1"/>
  <c r="U518" i="1"/>
  <c r="V518" i="1"/>
  <c r="W518" i="1"/>
  <c r="X518" i="1"/>
  <c r="Y522" i="1" l="1"/>
  <c r="Y10" i="1"/>
  <c r="Y518" i="1" s="1"/>
</calcChain>
</file>

<file path=xl/sharedStrings.xml><?xml version="1.0" encoding="utf-8"?>
<sst xmlns="http://schemas.openxmlformats.org/spreadsheetml/2006/main" count="9509" uniqueCount="1203">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</sst>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8" formatCode="yyyy\-mm\-dd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</cellStyleXfs>
  <cellXfs count="96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8" fontId="18" fillId="0" borderId="1" xfId="4" applyNumberFormat="1" applyFont="1" applyBorder="1" applyAlignment="1">
      <alignment horizontal="center" vertical="center"/>
    </xf>
    <xf numFmtId="168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8" fontId="20" fillId="0" borderId="1" xfId="5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8" fontId="20" fillId="0" borderId="0" xfId="5" applyNumberFormat="1" applyFont="1" applyBorder="1" applyAlignment="1">
      <alignment horizontal="center" vertical="center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526"/>
  <sheetViews>
    <sheetView tabSelected="1" showWhiteSpace="0" zoomScaleNormal="100" workbookViewId="0">
      <pane ySplit="8" topLeftCell="A498" activePane="bottomLeft" state="frozen"/>
      <selection pane="bottomLeft" activeCell="A6" sqref="A6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67" t="s">
        <v>2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80" t="s">
        <v>3</v>
      </c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2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70" t="s">
        <v>13</v>
      </c>
      <c r="F6" s="71"/>
      <c r="G6" s="72"/>
      <c r="H6" s="73" t="s">
        <v>14</v>
      </c>
      <c r="I6" s="74"/>
      <c r="J6" s="74"/>
      <c r="K6" s="75" t="s">
        <v>10</v>
      </c>
      <c r="L6" s="76"/>
      <c r="M6" s="77"/>
      <c r="N6" s="83" t="s">
        <v>15</v>
      </c>
      <c r="O6" s="84"/>
      <c r="P6" s="84"/>
      <c r="Q6" s="84"/>
      <c r="R6" s="84"/>
      <c r="S6" s="84"/>
      <c r="T6" s="84"/>
      <c r="U6" s="84"/>
      <c r="V6" s="85" t="s">
        <v>11</v>
      </c>
      <c r="W6" s="86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88" t="s">
        <v>29</v>
      </c>
      <c r="B7" s="78" t="s">
        <v>0</v>
      </c>
      <c r="C7" s="78" t="s">
        <v>30</v>
      </c>
      <c r="D7" s="90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68" t="s">
        <v>4</v>
      </c>
      <c r="Z7" s="78" t="s">
        <v>1</v>
      </c>
      <c r="AA7" s="87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89"/>
      <c r="B8" s="79"/>
      <c r="C8" s="79"/>
      <c r="D8" s="91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69"/>
      <c r="Z8" s="79"/>
      <c r="AA8" s="79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58">
        <v>42914</v>
      </c>
      <c r="B516" s="64" t="s">
        <v>533</v>
      </c>
      <c r="C516" s="64" t="s">
        <v>504</v>
      </c>
      <c r="D516" s="64" t="s">
        <v>1201</v>
      </c>
      <c r="E516" s="65" t="s">
        <v>42</v>
      </c>
      <c r="F516" s="65" t="s">
        <v>42</v>
      </c>
      <c r="G516" s="64">
        <v>8</v>
      </c>
      <c r="H516" s="65" t="s">
        <v>42</v>
      </c>
      <c r="I516" s="65" t="s">
        <v>42</v>
      </c>
      <c r="J516" s="64">
        <v>6.5</v>
      </c>
      <c r="K516" s="65" t="s">
        <v>42</v>
      </c>
      <c r="L516" s="65" t="s">
        <v>42</v>
      </c>
      <c r="M516" s="65" t="s">
        <v>42</v>
      </c>
      <c r="N516" s="65" t="s">
        <v>42</v>
      </c>
      <c r="O516" s="65" t="s">
        <v>42</v>
      </c>
      <c r="P516" s="65" t="s">
        <v>42</v>
      </c>
      <c r="Q516" s="65" t="s">
        <v>42</v>
      </c>
      <c r="R516" s="65" t="s">
        <v>42</v>
      </c>
      <c r="S516" s="65" t="s">
        <v>42</v>
      </c>
      <c r="T516" s="65" t="s">
        <v>42</v>
      </c>
      <c r="U516" s="65" t="s">
        <v>42</v>
      </c>
      <c r="V516" s="65" t="s">
        <v>42</v>
      </c>
      <c r="W516" s="65" t="s">
        <v>42</v>
      </c>
      <c r="X516" s="65" t="s">
        <v>42</v>
      </c>
      <c r="Y516" s="64">
        <v>14.5</v>
      </c>
      <c r="Z516" s="64" t="s">
        <v>1116</v>
      </c>
      <c r="AA516" s="66">
        <v>42928</v>
      </c>
      <c r="AB516" s="64">
        <v>23627</v>
      </c>
      <c r="AC516" s="64" t="s">
        <v>1202</v>
      </c>
    </row>
    <row r="517" spans="1:29" ht="15" x14ac:dyDescent="0.2">
      <c r="A517" s="92"/>
      <c r="B517" s="93"/>
      <c r="C517" s="93"/>
      <c r="D517" s="93"/>
      <c r="E517" s="94"/>
      <c r="F517" s="94"/>
      <c r="G517" s="93"/>
      <c r="H517" s="94"/>
      <c r="I517" s="94"/>
      <c r="J517" s="93"/>
      <c r="K517" s="94"/>
      <c r="L517" s="94"/>
      <c r="M517" s="94"/>
      <c r="N517" s="94"/>
      <c r="O517" s="94"/>
      <c r="P517" s="94"/>
      <c r="Q517" s="94"/>
      <c r="R517" s="94"/>
      <c r="S517" s="94"/>
      <c r="T517" s="94"/>
      <c r="U517" s="94"/>
      <c r="V517" s="94"/>
      <c r="W517" s="94"/>
      <c r="X517" s="94"/>
      <c r="Y517" s="93"/>
      <c r="Z517" s="93"/>
      <c r="AA517" s="95"/>
      <c r="AB517" s="93"/>
      <c r="AC517" s="93"/>
    </row>
    <row r="518" spans="1:29" x14ac:dyDescent="0.2">
      <c r="E518" s="3">
        <f t="shared" ref="E518:Y518" si="0">SUM(E9:E516)</f>
        <v>0</v>
      </c>
      <c r="F518" s="3">
        <f t="shared" si="0"/>
        <v>1960</v>
      </c>
      <c r="G518" s="3">
        <f t="shared" si="0"/>
        <v>2032</v>
      </c>
      <c r="H518" s="3">
        <f t="shared" si="0"/>
        <v>0</v>
      </c>
      <c r="I518" s="3">
        <f t="shared" si="0"/>
        <v>1417</v>
      </c>
      <c r="J518" s="3">
        <f t="shared" si="0"/>
        <v>1410.5</v>
      </c>
      <c r="K518" s="3">
        <f t="shared" si="0"/>
        <v>0</v>
      </c>
      <c r="L518" s="3">
        <f t="shared" si="0"/>
        <v>0</v>
      </c>
      <c r="M518" s="3">
        <f t="shared" si="0"/>
        <v>0</v>
      </c>
      <c r="N518" s="3">
        <f t="shared" si="0"/>
        <v>5412</v>
      </c>
      <c r="O518" s="3">
        <f t="shared" si="0"/>
        <v>0</v>
      </c>
      <c r="P518" s="3">
        <f t="shared" si="0"/>
        <v>7110</v>
      </c>
      <c r="Q518" s="3">
        <f t="shared" si="0"/>
        <v>512</v>
      </c>
      <c r="R518" s="3">
        <f t="shared" si="0"/>
        <v>1195</v>
      </c>
      <c r="S518" s="3">
        <f t="shared" si="0"/>
        <v>4596</v>
      </c>
      <c r="T518" s="3">
        <f t="shared" si="0"/>
        <v>540</v>
      </c>
      <c r="U518" s="3">
        <f t="shared" si="0"/>
        <v>9065.7599999999748</v>
      </c>
      <c r="V518" s="3">
        <f t="shared" si="0"/>
        <v>2210</v>
      </c>
      <c r="W518" s="3">
        <f t="shared" si="0"/>
        <v>2190</v>
      </c>
      <c r="X518" s="3">
        <f t="shared" si="0"/>
        <v>21064.9</v>
      </c>
      <c r="Y518" s="4">
        <f t="shared" si="0"/>
        <v>60727.160000000098</v>
      </c>
    </row>
    <row r="519" spans="1:29" x14ac:dyDescent="0.2">
      <c r="A519" s="39" t="s">
        <v>25</v>
      </c>
      <c r="B519" s="20"/>
      <c r="C519" s="20"/>
      <c r="D519" s="20"/>
      <c r="E519" s="20"/>
      <c r="F519" s="20"/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1"/>
    </row>
    <row r="520" spans="1:29" x14ac:dyDescent="0.2">
      <c r="A520" s="40" t="s">
        <v>5</v>
      </c>
      <c r="E520" s="26" t="s">
        <v>16</v>
      </c>
      <c r="F520" s="26"/>
      <c r="H520" s="26" t="s">
        <v>17</v>
      </c>
      <c r="I520" s="26"/>
      <c r="J520" s="26"/>
      <c r="K520" s="26"/>
      <c r="L520" s="26"/>
      <c r="M520" s="26"/>
      <c r="N520" s="26"/>
      <c r="O520" s="26"/>
      <c r="P520" s="26"/>
      <c r="V520" s="22"/>
    </row>
    <row r="521" spans="1:29" x14ac:dyDescent="0.2">
      <c r="A521" s="40" t="s">
        <v>6</v>
      </c>
      <c r="E521" s="26" t="s">
        <v>18</v>
      </c>
      <c r="F521" s="26"/>
      <c r="H521" s="26" t="s">
        <v>19</v>
      </c>
      <c r="I521" s="26"/>
      <c r="J521" s="26"/>
      <c r="K521" s="26"/>
      <c r="L521" s="26"/>
      <c r="M521" s="26"/>
      <c r="N521" s="26"/>
      <c r="O521" s="26"/>
      <c r="P521" s="26"/>
      <c r="V521" s="22"/>
    </row>
    <row r="522" spans="1:29" x14ac:dyDescent="0.2">
      <c r="A522" s="40" t="s">
        <v>7</v>
      </c>
      <c r="E522" s="26" t="s">
        <v>20</v>
      </c>
      <c r="F522" s="26"/>
      <c r="H522" s="26" t="s">
        <v>21</v>
      </c>
      <c r="I522" s="26"/>
      <c r="J522" s="26"/>
      <c r="K522" s="26"/>
      <c r="L522" s="26"/>
      <c r="M522" s="26"/>
      <c r="N522" s="26"/>
      <c r="O522" s="26"/>
      <c r="P522" s="26"/>
      <c r="V522" s="22"/>
      <c r="Y522" s="4">
        <f>SUM(E518:X518)</f>
        <v>60715.159999999974</v>
      </c>
    </row>
    <row r="523" spans="1:29" x14ac:dyDescent="0.2">
      <c r="A523" s="40" t="s">
        <v>8</v>
      </c>
      <c r="E523" s="26" t="s">
        <v>26</v>
      </c>
      <c r="F523" s="26"/>
      <c r="G523" s="26"/>
      <c r="H523" s="26" t="s">
        <v>27</v>
      </c>
      <c r="I523" s="26"/>
      <c r="J523" s="26" t="s">
        <v>28</v>
      </c>
      <c r="K523" s="26"/>
      <c r="L523" s="26" t="s">
        <v>22</v>
      </c>
      <c r="M523" s="26"/>
      <c r="N523" s="26"/>
      <c r="O523" s="26" t="s">
        <v>23</v>
      </c>
      <c r="P523" s="26"/>
      <c r="Q523" s="26" t="s">
        <v>24</v>
      </c>
      <c r="T523" s="27" t="s">
        <v>32</v>
      </c>
      <c r="V523" s="22"/>
    </row>
    <row r="524" spans="1:29" x14ac:dyDescent="0.2">
      <c r="A524" s="40" t="s">
        <v>36</v>
      </c>
      <c r="E524" s="26" t="s">
        <v>33</v>
      </c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V524" s="22"/>
    </row>
    <row r="525" spans="1:29" x14ac:dyDescent="0.2">
      <c r="A525" s="41" t="s">
        <v>9</v>
      </c>
      <c r="B525" s="23"/>
      <c r="C525" s="23"/>
      <c r="D525" s="23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3"/>
      <c r="R525" s="23"/>
      <c r="S525" s="23"/>
      <c r="T525" s="23"/>
      <c r="U525" s="23"/>
      <c r="V525" s="24"/>
    </row>
    <row r="526" spans="1:29" x14ac:dyDescent="0.2"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2017-07-19T20:04:45Z</dcterms:modified>
</cp:coreProperties>
</file>