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92" i="1" l="1"/>
  <c r="F592" i="1"/>
  <c r="G592" i="1"/>
  <c r="H592" i="1"/>
  <c r="I592" i="1"/>
  <c r="J592" i="1"/>
  <c r="K592" i="1"/>
  <c r="L592" i="1"/>
  <c r="M592" i="1"/>
  <c r="N592" i="1"/>
  <c r="O592" i="1"/>
  <c r="P592" i="1"/>
  <c r="Y596" i="1" s="1"/>
  <c r="Q592" i="1"/>
  <c r="R592" i="1"/>
  <c r="S592" i="1"/>
  <c r="T592" i="1"/>
  <c r="U592" i="1"/>
  <c r="V592" i="1"/>
  <c r="W592" i="1"/>
  <c r="X592" i="1"/>
  <c r="Y10" i="1" l="1"/>
  <c r="Y592" i="1" s="1"/>
</calcChain>
</file>

<file path=xl/sharedStrings.xml><?xml version="1.0" encoding="utf-8"?>
<sst xmlns="http://schemas.openxmlformats.org/spreadsheetml/2006/main" count="11047" uniqueCount="1398">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</sst>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104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600"/>
  <sheetViews>
    <sheetView tabSelected="1" showWhiteSpace="0" zoomScaleNormal="100" workbookViewId="0">
      <pane ySplit="8" topLeftCell="A582" activePane="bottomLeft" state="frozen"/>
      <selection pane="bottomLeft" activeCell="D591" sqref="D591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89" t="s">
        <v>3</v>
      </c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1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79" t="s">
        <v>13</v>
      </c>
      <c r="F6" s="80"/>
      <c r="G6" s="81"/>
      <c r="H6" s="82" t="s">
        <v>14</v>
      </c>
      <c r="I6" s="83"/>
      <c r="J6" s="83"/>
      <c r="K6" s="84" t="s">
        <v>10</v>
      </c>
      <c r="L6" s="85"/>
      <c r="M6" s="86"/>
      <c r="N6" s="92" t="s">
        <v>15</v>
      </c>
      <c r="O6" s="93"/>
      <c r="P6" s="93"/>
      <c r="Q6" s="93"/>
      <c r="R6" s="93"/>
      <c r="S6" s="93"/>
      <c r="T6" s="93"/>
      <c r="U6" s="93"/>
      <c r="V6" s="94" t="s">
        <v>11</v>
      </c>
      <c r="W6" s="95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97" t="s">
        <v>29</v>
      </c>
      <c r="B7" s="87" t="s">
        <v>0</v>
      </c>
      <c r="C7" s="87" t="s">
        <v>30</v>
      </c>
      <c r="D7" s="99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7" t="s">
        <v>4</v>
      </c>
      <c r="Z7" s="87" t="s">
        <v>1</v>
      </c>
      <c r="AA7" s="96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98"/>
      <c r="B8" s="88"/>
      <c r="C8" s="88"/>
      <c r="D8" s="100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8"/>
      <c r="Z8" s="88"/>
      <c r="AA8" s="88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/>
      <c r="B590" s="101"/>
      <c r="C590" s="101"/>
      <c r="D590" s="101"/>
      <c r="E590" s="102"/>
      <c r="F590" s="101"/>
      <c r="G590" s="102"/>
      <c r="H590" s="102"/>
      <c r="I590" s="101"/>
      <c r="J590" s="102"/>
      <c r="K590" s="102"/>
      <c r="L590" s="102"/>
      <c r="M590" s="102"/>
      <c r="N590" s="102"/>
      <c r="O590" s="102"/>
      <c r="P590" s="101"/>
      <c r="Q590" s="102"/>
      <c r="R590" s="101"/>
      <c r="S590" s="102"/>
      <c r="T590" s="102"/>
      <c r="U590" s="101"/>
      <c r="V590" s="102"/>
      <c r="W590" s="102"/>
      <c r="X590" s="102"/>
      <c r="Y590" s="101"/>
      <c r="Z590" s="101"/>
      <c r="AA590" s="103"/>
      <c r="AB590" s="101"/>
      <c r="AC590" s="101"/>
    </row>
    <row r="591" spans="1:29" ht="15" x14ac:dyDescent="0.2">
      <c r="A591" s="67"/>
      <c r="B591" s="68"/>
      <c r="C591" s="68"/>
      <c r="D591" s="68"/>
      <c r="E591" s="69"/>
      <c r="F591" s="69"/>
      <c r="G591" s="68"/>
      <c r="H591" s="69"/>
      <c r="I591" s="69"/>
      <c r="J591" s="68"/>
      <c r="K591" s="69"/>
      <c r="L591" s="69"/>
      <c r="M591" s="69"/>
      <c r="N591" s="69"/>
      <c r="O591" s="69"/>
      <c r="P591" s="69"/>
      <c r="Q591" s="69"/>
      <c r="R591" s="69"/>
      <c r="S591" s="69"/>
      <c r="T591" s="69"/>
      <c r="U591" s="69"/>
      <c r="V591" s="69"/>
      <c r="W591" s="69"/>
      <c r="X591" s="69"/>
      <c r="Y591" s="68"/>
      <c r="Z591" s="68"/>
      <c r="AA591" s="70"/>
      <c r="AB591" s="68"/>
      <c r="AC591" s="68"/>
    </row>
    <row r="592" spans="1:29" x14ac:dyDescent="0.2">
      <c r="E592" s="3">
        <f t="shared" ref="E592:Y592" si="0">SUM(E9:E516)</f>
        <v>0</v>
      </c>
      <c r="F592" s="3">
        <f t="shared" si="0"/>
        <v>1960</v>
      </c>
      <c r="G592" s="3">
        <f t="shared" si="0"/>
        <v>2032</v>
      </c>
      <c r="H592" s="3">
        <f t="shared" si="0"/>
        <v>0</v>
      </c>
      <c r="I592" s="3">
        <f t="shared" si="0"/>
        <v>1417</v>
      </c>
      <c r="J592" s="3">
        <f t="shared" si="0"/>
        <v>1410.5</v>
      </c>
      <c r="K592" s="3">
        <f t="shared" si="0"/>
        <v>0</v>
      </c>
      <c r="L592" s="3">
        <f t="shared" si="0"/>
        <v>0</v>
      </c>
      <c r="M592" s="3">
        <f t="shared" si="0"/>
        <v>0</v>
      </c>
      <c r="N592" s="3">
        <f t="shared" si="0"/>
        <v>5412</v>
      </c>
      <c r="O592" s="3">
        <f t="shared" si="0"/>
        <v>0</v>
      </c>
      <c r="P592" s="3">
        <f t="shared" si="0"/>
        <v>7110</v>
      </c>
      <c r="Q592" s="3">
        <f t="shared" si="0"/>
        <v>512</v>
      </c>
      <c r="R592" s="3">
        <f t="shared" si="0"/>
        <v>1195</v>
      </c>
      <c r="S592" s="3">
        <f t="shared" si="0"/>
        <v>4596</v>
      </c>
      <c r="T592" s="3">
        <f t="shared" si="0"/>
        <v>540</v>
      </c>
      <c r="U592" s="3">
        <f t="shared" si="0"/>
        <v>9065.7599999999748</v>
      </c>
      <c r="V592" s="3">
        <f t="shared" si="0"/>
        <v>2210</v>
      </c>
      <c r="W592" s="3">
        <f t="shared" si="0"/>
        <v>2190</v>
      </c>
      <c r="X592" s="3">
        <f t="shared" si="0"/>
        <v>21064.9</v>
      </c>
      <c r="Y592" s="4">
        <f t="shared" si="0"/>
        <v>60727.160000000098</v>
      </c>
    </row>
    <row r="593" spans="1:25" x14ac:dyDescent="0.2">
      <c r="A593" s="39" t="s">
        <v>25</v>
      </c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1"/>
    </row>
    <row r="594" spans="1:25" x14ac:dyDescent="0.2">
      <c r="A594" s="40" t="s">
        <v>5</v>
      </c>
      <c r="E594" s="26" t="s">
        <v>16</v>
      </c>
      <c r="F594" s="26"/>
      <c r="H594" s="26" t="s">
        <v>17</v>
      </c>
      <c r="I594" s="26"/>
      <c r="J594" s="26"/>
      <c r="K594" s="26"/>
      <c r="L594" s="26"/>
      <c r="M594" s="26"/>
      <c r="N594" s="26"/>
      <c r="O594" s="26"/>
      <c r="P594" s="26"/>
      <c r="V594" s="22"/>
    </row>
    <row r="595" spans="1:25" x14ac:dyDescent="0.2">
      <c r="A595" s="40" t="s">
        <v>6</v>
      </c>
      <c r="E595" s="26" t="s">
        <v>18</v>
      </c>
      <c r="F595" s="26"/>
      <c r="H595" s="26" t="s">
        <v>19</v>
      </c>
      <c r="I595" s="26"/>
      <c r="J595" s="26"/>
      <c r="K595" s="26"/>
      <c r="L595" s="26"/>
      <c r="M595" s="26"/>
      <c r="N595" s="26"/>
      <c r="O595" s="26"/>
      <c r="P595" s="26"/>
      <c r="V595" s="22"/>
    </row>
    <row r="596" spans="1:25" x14ac:dyDescent="0.2">
      <c r="A596" s="40" t="s">
        <v>7</v>
      </c>
      <c r="E596" s="26" t="s">
        <v>20</v>
      </c>
      <c r="F596" s="26"/>
      <c r="H596" s="26" t="s">
        <v>21</v>
      </c>
      <c r="I596" s="26"/>
      <c r="J596" s="26"/>
      <c r="K596" s="26"/>
      <c r="L596" s="26"/>
      <c r="M596" s="26"/>
      <c r="N596" s="26"/>
      <c r="O596" s="26"/>
      <c r="P596" s="26"/>
      <c r="V596" s="22"/>
      <c r="Y596" s="4">
        <f>SUM(E592:X592)</f>
        <v>60715.159999999974</v>
      </c>
    </row>
    <row r="597" spans="1:25" x14ac:dyDescent="0.2">
      <c r="A597" s="40" t="s">
        <v>8</v>
      </c>
      <c r="E597" s="26" t="s">
        <v>26</v>
      </c>
      <c r="F597" s="26"/>
      <c r="G597" s="26"/>
      <c r="H597" s="26" t="s">
        <v>27</v>
      </c>
      <c r="I597" s="26"/>
      <c r="J597" s="26" t="s">
        <v>28</v>
      </c>
      <c r="K597" s="26"/>
      <c r="L597" s="26" t="s">
        <v>22</v>
      </c>
      <c r="M597" s="26"/>
      <c r="N597" s="26"/>
      <c r="O597" s="26" t="s">
        <v>23</v>
      </c>
      <c r="P597" s="26"/>
      <c r="Q597" s="26" t="s">
        <v>24</v>
      </c>
      <c r="T597" s="27" t="s">
        <v>32</v>
      </c>
      <c r="V597" s="22"/>
    </row>
    <row r="598" spans="1:25" x14ac:dyDescent="0.2">
      <c r="A598" s="40" t="s">
        <v>36</v>
      </c>
      <c r="E598" s="26" t="s">
        <v>33</v>
      </c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V598" s="22"/>
    </row>
    <row r="599" spans="1:25" x14ac:dyDescent="0.2">
      <c r="A599" s="41" t="s">
        <v>9</v>
      </c>
      <c r="B599" s="23"/>
      <c r="C599" s="23"/>
      <c r="D599" s="23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3"/>
      <c r="R599" s="23"/>
      <c r="S599" s="23"/>
      <c r="T599" s="23"/>
      <c r="U599" s="23"/>
      <c r="V599" s="24"/>
    </row>
    <row r="600" spans="1:25" x14ac:dyDescent="0.2"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2017-08-22T17:01:04Z</dcterms:modified>
</cp:coreProperties>
</file>