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36" i="1" l="1"/>
  <c r="F736" i="1"/>
  <c r="G736" i="1"/>
  <c r="H736" i="1"/>
  <c r="I736" i="1"/>
  <c r="J736" i="1"/>
  <c r="K736" i="1"/>
  <c r="L736" i="1"/>
  <c r="M736" i="1"/>
  <c r="N736" i="1"/>
  <c r="O736" i="1"/>
  <c r="P736" i="1"/>
  <c r="Q736" i="1"/>
  <c r="R736" i="1"/>
  <c r="S736" i="1"/>
  <c r="T736" i="1"/>
  <c r="U736" i="1"/>
  <c r="V736" i="1"/>
  <c r="W736" i="1"/>
  <c r="X736" i="1"/>
  <c r="Y740" i="1" l="1"/>
  <c r="Y10" i="1"/>
  <c r="Y736" i="1" s="1"/>
</calcChain>
</file>

<file path=xl/sharedStrings.xml><?xml version="1.0" encoding="utf-8"?>
<sst xmlns="http://schemas.openxmlformats.org/spreadsheetml/2006/main" count="14045" uniqueCount="1776">
  <si>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</si>
  <si>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</si>
  <si>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</si>
  <si>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</si>
  <si>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</si>
  <si>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</si>
  <si>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</si>
  <si>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</si>
  <si>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</si>
  <si>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</si>
  <si>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</si>
  <si>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</si>
  <si>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</si>
  <si>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</si>
  <si>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</si>
  <si>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</si>
  <si>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</si>
  <si>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</si>
  <si>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</si>
  <si>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</si>
  <si>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</si>
  <si>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</si>
  <si>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</si>
  <si>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</si>
  <si>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</si>
  <si>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</si>
  <si>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</si>
  <si>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</si>
  <si>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</si>
  <si>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</si>
  <si>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</si>
  <si>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</si>
  <si>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</si>
  <si>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</si>
  <si>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</si>
  <si>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</si>
  <si>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</si>
  <si>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</si>
  <si>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</si>
  <si>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</si>
  <si>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</si>
  <si>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</si>
  <si>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</si>
  <si>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</si>
  <si>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</si>
  <si>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</si>
  <si>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</si>
  <si>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</si>
  <si>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</si>
  <si>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</si>
  <si>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</si>
  <si>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</si>
  <si>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</si>
  <si>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</si>
  <si>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</si>
  <si>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</si>
  <si>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</si>
  <si>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</si>
  <si>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</si>
  <si>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</si>
  <si>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</si>
  <si>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</si>
  <si>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</si>
  <si>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</si>
  <si>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</si>
  <si>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</si>
  <si>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</si>
  <si>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</si>
  <si>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</si>
  <si>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</si>
  <si>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</si>
  <si>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</si>
  <si>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</si>
  <si>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</si>
  <si>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</si>
  <si>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</si>
  <si>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</si>
  <si>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</si>
  <si>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</si>
  <si>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</si>
  <si>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</si>
  <si>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</si>
  <si>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</si>
  <si>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</si>
  <si>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</si>
  <si>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</si>
  <si>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</si>
  <si>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</si>
  <si>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</si>
  <si>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</si>
  <si>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</si>
  <si>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</si>
  <si>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</si>
  <si>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</si>
  <si>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</si>
  <si>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</si>
  <si>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</si>
  <si>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</si>
  <si>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</si>
  <si>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</si>
  <si>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</si>
  <si>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</si>
  <si>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</si>
  <si>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</si>
  <si>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</si>
  <si>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</si>
  <si>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</si>
  <si>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</si>
  <si>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</si>
  <si>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</si>
  <si>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</si>
  <si>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</si>
  <si>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</si>
  <si>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</si>
  <si>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</si>
  <si>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</si>
  <si>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</si>
  <si>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</si>
  <si>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</si>
  <si>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</si>
  <si>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</si>
  <si>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</si>
  <si>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</si>
  <si>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</si>
  <si>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</si>
  <si>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</si>
  <si>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</si>
  <si>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</si>
  <si>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</si>
  <si>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</si>
  <si>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</si>
  <si>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</si>
  <si>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</si>
  <si>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</si>
  <si>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</si>
  <si>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</si>
  <si>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</si>
  <si>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</si>
  <si>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</si>
  <si>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</si>
  <si>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</si>
  <si>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</si>
  <si>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</si>
  <si>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</si>
  <si>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</si>
  <si>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</si>
  <si>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</si>
  <si>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</si>
  <si>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</si>
  <si>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</si>
  <si>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</si>
  <si>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</si>
  <si>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</si>
  <si>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</si>
  <si>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</si>
  <si>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</si>
  <si>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</si>
  <si>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</si>
  <si>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</si>
  <si>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</si>
  <si>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</si>
  <si>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</si>
  <si>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</si>
  <si>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</si>
  <si>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</si>
  <si>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</si>
  <si>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</si>
  <si>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</si>
  <si>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</si>
  <si>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</si>
  <si>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</si>
  <si>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</si>
  <si>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</si>
  <si>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</si>
  <si>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</si>
  <si>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</si>
  <si>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</si>
  <si>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</si>
  <si>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</si>
  <si>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</si>
  <si>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</si>
  <si>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</si>
  <si>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</si>
  <si>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</si>
  <si>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</si>
  <si>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</si>
  <si>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</si>
  <si>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</si>
  <si>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</si>
  <si>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</si>
  <si>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</si>
  <si>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</si>
  <si>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</si>
  <si>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</si>
  <si>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</si>
  <si>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</si>
  <si>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</si>
  <si>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</si>
  <si>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</si>
  <si>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</si>
  <si>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</si>
  <si>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</si>
  <si>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</si>
  <si>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</si>
  <si>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</si>
  <si>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</si>
  <si>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</si>
  <si>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</si>
  <si>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</si>
  <si>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</si>
  <si>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</si>
  <si>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</si>
  <si>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</si>
  <si>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</si>
  <si>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</si>
  <si>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</si>
  <si>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</si>
  <si>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</si>
  <si>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</si>
  <si>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</si>
  <si>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</si>
  <si>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</si>
  <si>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</si>
  <si>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</si>
  <si>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</si>
  <si>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</si>
  <si>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</si>
  <si>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</si>
  <si>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</si>
  <si>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</si>
  <si>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</si>
  <si>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</si>
  <si>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</si>
  <si>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</si>
  <si>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</si>
  <si>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</si>
  <si>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</si>
  <si>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</si>
  <si>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</si>
  <si>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</si>
  <si>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</si>
  <si>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</si>
  <si>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</si>
  <si>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</si>
  <si>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</si>
  <si>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</si>
  <si>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</si>
  <si>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</si>
  <si>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</si>
  <si>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</si>
  <si>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</si>
  <si>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</si>
  <si>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</si>
  <si>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</si>
  <si>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</si>
  <si>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</si>
  <si>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</si>
  <si>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</si>
  <si>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</si>
  <si>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</si>
  <si>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</si>
  <si>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</si>
  <si>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</si>
  <si>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</si>
  <si>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</si>
  <si>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</si>
  <si>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</si>
  <si>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</si>
  <si>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</si>
  <si>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</si>
  <si>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</si>
  <si>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</si>
  <si>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</si>
  <si>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</si>
  <si>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</si>
  <si>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</si>
  <si>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</si>
  <si>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</si>
  <si>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</si>
  <si>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</si>
  <si>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</si>
  <si>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</si>
  <si>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</si>
  <si>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</si>
  <si>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</si>
  <si>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</si>
  <si>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</si>
  <si>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</si>
  <si>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</si>
  <si>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</si>
  <si>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</si>
  <si>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</si>
  <si>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</si>
  <si>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</si>
  <si>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</si>
  <si>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</si>
  <si>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</si>
  <si>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</si>
  <si>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</si>
  <si>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</si>
  <si>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</si>
  <si>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</si>
  <si>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</si>
  <si>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</si>
  <si>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</si>
  <si>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</si>
  <si>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</si>
  <si>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</si>
  <si>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</si>
  <si>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</si>
  <si>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</si>
  <si>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</si>
  <si>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</si>
  <si>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</si>
  <si>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</si>
  <si>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</si>
  <si>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</si>
  <si>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</si>
  <si>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</si>
  <si>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</si>
  <si>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</si>
  <si>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</si>
  <si>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</si>
  <si>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</si>
  <si>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</si>
  <si>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</si>
  <si>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</si>
  <si>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</si>
  <si>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</si>
  <si>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</si>
  <si>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</si>
  <si>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</si>
  <si>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</si>
  <si>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</si>
  <si>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</si>
  <si>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</si>
  <si>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</si>
  <si>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</si>
  <si>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</si>
  <si>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</si>
  <si>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</si>
  <si>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</si>
  <si>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</si>
  <si>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</si>
  <si>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</si>
  <si>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</si>
  <si>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</si>
  <si>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</si>
  <si>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</si>
  <si>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</si>
  <si>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</si>
  <si>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</si>
  <si>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</si>
  <si>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</si>
  <si>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</si>
  <si>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</si>
  <si>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</si>
  <si>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</si>
  <si>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</si>
  <si>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</si>
  <si>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</si>
  <si>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</si>
  <si>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</si>
  <si>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</si>
  <si>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</si>
  <si>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</si>
  <si>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</si>
  <si>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</si>
  <si>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</si>
  <si>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</si>
  <si>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</si>
  <si>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</si>
  <si>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</si>
  <si>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</si>
  <si>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</si>
  <si>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</si>
  <si>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</si>
  <si>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</si>
  <si>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</si>
  <si>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</si>
  <si>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</si>
  <si>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</si>
  <si>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</si>
  <si>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</si>
  <si>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</si>
  <si>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</si>
  <si>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</si>
  <si>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</si>
  <si>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</si>
  <si>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</si>
  <si>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</si>
  <si>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</si>
  <si>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</si>
  <si>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</si>
  <si>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</si>
  <si>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</si>
  <si>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</si>
  <si>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</si>
  <si>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</si>
  <si>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</si>
  <si>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</si>
  <si>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</si>
  <si>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</si>
  <si>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</si>
  <si>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</si>
  <si>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</si>
  <si>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</si>
  <si>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</si>
  <si>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</si>
  <si>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</si>
  <si>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</si>
  <si>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</si>
  <si>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</si>
  <si>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</si>
  <si>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</si>
  <si>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</si>
  <si>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</si>
  <si>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</si>
  <si>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</si>
  <si>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</si>
  <si>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</si>
  <si>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</si>
  <si>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</si>
  <si>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</si>
  <si>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</si>
  <si>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</si>
  <si>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</si>
  <si>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</si>
  <si>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</si>
  <si>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</si>
  <si>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</si>
  <si>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</si>
  <si>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</si>
  <si>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</si>
  <si>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</si>
  <si>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</si>
  <si>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</si>
  <si>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</si>
  <si>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</si>
  <si>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</si>
  <si>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</si>
  <si>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</si>
  <si>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</si>
  <si>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</si>
  <si>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</si>
  <si>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</si>
  <si>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</si>
  <si>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</si>
  <si>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</si>
  <si>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</si>
  <si>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</si>
  <si>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</si>
  <si>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</si>
  <si>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</si>
  <si>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</si>
  <si>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</si>
  <si>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</si>
  <si>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</si>
  <si>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</si>
  <si>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</si>
  <si>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</si>
  <si>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</si>
  <si>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</si>
  <si>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</si>
  <si>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</si>
  <si>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</si>
  <si>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</si>
  <si>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</si>
  <si>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</si>
  <si>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</si>
  <si>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</si>
  <si>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</si>
  <si>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</si>
  <si>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</si>
  <si>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</si>
  <si>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</si>
  <si>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</si>
  <si>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</si>
  <si>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</si>
  <si>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</si>
  <si>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</si>
  <si>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</si>
  <si>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</si>
  <si>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</si>
  <si>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</si>
  <si>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</si>
  <si>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</si>
  <si>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</si>
  <si>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</si>
  <si>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</si>
  <si>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</si>
  <si>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</si>
  <si>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</si>
  <si>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</si>
  <si>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</si>
  <si>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</si>
  <si>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</si>
  <si>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</si>
  <si>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</si>
  <si>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</si>
  <si>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</si>
  <si>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</si>
  <si>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</si>
  <si>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</si>
  <si>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</si>
  <si>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</si>
  <si>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</si>
  <si>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</si>
  <si>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</si>
  <si>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</si>
  <si>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</si>
  <si>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</si>
  <si>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</si>
  <si>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</si>
  <si>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</si>
  <si>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</si>
  <si>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</si>
  <si>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</si>
  <si>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</si>
  <si>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</si>
  <si>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</si>
  <si>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</si>
  <si>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</si>
  <si>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</si>
  <si>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</si>
  <si>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</si>
  <si>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</si>
  <si>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</si>
  <si>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</si>
  <si>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</si>
  <si>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</si>
  <si>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</si>
  <si>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</si>
  <si>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</si>
  <si>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</si>
  <si>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</si>
  <si>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</si>
  <si>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</si>
  <si>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</si>
  <si>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</si>
  <si>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</si>
  <si>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</si>
  <si>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</si>
  <si>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</si>
  <si>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</si>
  <si>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</si>
  <si>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</si>
  <si>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</si>
  <si>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</si>
  <si>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</si>
  <si>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</si>
  <si>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</si>
  <si>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</si>
  <si>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</si>
  <si>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</si>
  <si>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</si>
  <si>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</si>
  <si>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</si>
  <si>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</si>
  <si>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</si>
  <si>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</si>
  <si>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</si>
  <si>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</si>
  <si>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</si>
  <si>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</si>
  <si>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</si>
  <si>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</si>
  <si>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</si>
  <si>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</si>
  <si>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</si>
  <si>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</si>
  <si>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</si>
  <si>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</si>
  <si>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</si>
  <si>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</si>
  <si>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</si>
  <si>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</si>
  <si>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</si>
  <si>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</si>
  <si>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</si>
  <si>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</si>
  <si>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</si>
  <si>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</si>
  <si>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</si>
  <si>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</si>
  <si>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</si>
  <si>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</si>
  <si>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</si>
  <si>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</si>
  <si>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</si>
  <si>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</si>
  <si>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</si>
  <si>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</si>
  <si>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</si>
  <si>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</si>
  <si>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</si>
  <si>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</si>
  <si>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</si>
  <si>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</si>
  <si>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</si>
  <si>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</si>
  <si>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</si>
  <si>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</si>
  <si>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</si>
  <si>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</si>
  <si>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</si>
  <si>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</si>
  <si>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</si>
  <si>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</si>
  <si>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</si>
  <si>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</si>
  <si>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</si>
  <si>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</si>
  <si>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</si>
  <si>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</si>
  <si>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</si>
  <si>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</si>
  <si>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</si>
  <si>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</si>
  <si>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</si>
  <si>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</si>
  <si>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</si>
  <si>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</si>
  <si>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</si>
  <si>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</si>
  <si>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</si>
  <si>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</si>
  <si>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</si>
  <si>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</si>
  <si>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</si>
  <si>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</si>
  <si>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</si>
  <si>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</si>
  <si>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</si>
  <si>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</si>
  <si>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</si>
  <si>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</si>
  <si>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</si>
  <si>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</si>
  <si>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</si>
  <si>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</si>
  <si>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</si>
  <si>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</si>
  <si>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</si>
  <si>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</si>
  <si>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</si>
  <si>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</si>
  <si>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</si>
  <si>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</si>
  <si>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</si>
  <si>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</si>
  <si>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</si>
  <si>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</si>
  <si>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</si>
  <si>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</si>
  <si>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</si>
  <si>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</si>
  <si>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</si>
  <si>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</si>
  <si>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</si>
  <si>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</si>
  <si>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</si>
  <si>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</si>
  <si>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</si>
  <si>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</si>
  <si>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</si>
  <si>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</si>
  <si>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</si>
  <si>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</si>
  <si>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</si>
  <si>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</si>
  <si>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</si>
  <si>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</si>
  <si>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</si>
  <si>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</si>
  <si>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</si>
  <si>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</si>
  <si>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</si>
  <si>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</si>
  <si>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</si>
  <si>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</si>
  <si>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</si>
  <si>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</si>
  <si>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</si>
  <si>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</si>
  <si>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</si>
  <si>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</si>
  <si>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</si>
  <si>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</si>
  <si>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</si>
  <si>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</si>
  <si>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</si>
  <si>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</si>
  <si>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</si>
  <si>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</si>
  <si>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</si>
  <si>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</si>
  <si>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</si>
  <si>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</si>
  <si>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</si>
  <si>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</si>
  <si>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</si>
  <si>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</si>
  <si>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</si>
  <si>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</si>
  <si>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</si>
  <si>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</si>
  <si>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</si>
  <si>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</si>
  <si>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</si>
  <si>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</si>
  <si>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</si>
  <si>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</si>
  <si>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</si>
  <si>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</si>
  <si>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</si>
  <si>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</si>
  <si>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</si>
  <si>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</si>
  <si>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</si>
  <si>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</si>
  <si>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</si>
  <si>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</si>
  <si>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</si>
  <si>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</si>
  <si>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</si>
  <si>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</si>
  <si>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</si>
  <si>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</si>
  <si>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</si>
  <si>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</si>
  <si>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</si>
  <si>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</si>
  <si>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</si>
  <si>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</si>
  <si>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</si>
  <si>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</si>
  <si>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</si>
  <si>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</si>
  <si>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</si>
  <si>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</si>
  <si>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</si>
  <si>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</si>
  <si>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</si>
  <si>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</si>
  <si>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</si>
  <si>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</si>
  <si>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</si>
  <si>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</si>
  <si>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</si>
  <si>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</si>
  <si>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</si>
  <si>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</si>
  <si>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</si>
  <si>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</si>
  <si>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</si>
  <si>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</si>
  <si>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</si>
  <si>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</si>
  <si>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</si>
  <si>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</si>
  <si>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</si>
  <si>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</si>
  <si>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</si>
  <si>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</si>
  <si>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</si>
  <si>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</si>
  <si>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</si>
  <si>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</si>
  <si>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</si>
  <si>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</si>
  <si>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</si>
  <si>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</si>
  <si>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</si>
  <si>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</si>
  <si>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</si>
  <si>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</si>
  <si>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</si>
  <si>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</si>
  <si>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</si>
  <si>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</si>
  <si>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</si>
  <si>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</si>
  <si>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</si>
  <si>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</si>
  <si>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</si>
  <si>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</si>
  <si>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</si>
  <si>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</si>
  <si>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</si>
  <si>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</si>
  <si>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</si>
  <si>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</si>
  <si>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</si>
  <si>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</si>
  <si>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</si>
  <si>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</si>
  <si>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</si>
  <si>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</si>
  <si>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</si>
  <si>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</si>
  <si>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</si>
  <si>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</si>
  <si>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</si>
  <si>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</si>
  <si>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</si>
  <si>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</si>
  <si>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</si>
  <si>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</si>
  <si>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</si>
  <si>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</si>
  <si>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</si>
  <si>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</si>
  <si>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</si>
  <si>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</si>
  <si>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</si>
  <si>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</si>
  <si>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</si>
  <si>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</si>
  <si>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</si>
  <si>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</si>
  <si>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</si>
  <si>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</si>
  <si>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</si>
  <si>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</si>
  <si>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</si>
  <si>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</si>
  <si>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</si>
  <si>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</si>
  <si>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</si>
  <si>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</si>
  <si>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</si>
  <si>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</si>
  <si>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</si>
  <si>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</si>
  <si>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</si>
  <si>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</si>
  <si>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</si>
  <si>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</si>
  <si>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</si>
  <si>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</si>
  <si>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</si>
  <si>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</si>
  <si>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</si>
  <si>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</si>
  <si>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</si>
  <si>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</si>
  <si>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</si>
  <si>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</si>
  <si>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</si>
  <si>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</si>
  <si>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</si>
  <si>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</si>
  <si>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</si>
  <si>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</si>
  <si>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</si>
  <si>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</si>
  <si>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</si>
  <si>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</si>
  <si>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</si>
  <si>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</si>
  <si>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</si>
  <si>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</si>
  <si>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</si>
  <si>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</si>
  <si>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</si>
  <si>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</si>
  <si>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</si>
  <si>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</si>
  <si>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</si>
  <si>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</si>
  <si>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</si>
  <si>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</si>
  <si>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</si>
  <si>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</si>
  <si>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</si>
  <si>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</si>
  <si>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</si>
  <si>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</si>
  <si>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</si>
  <si>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</si>
  <si>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</si>
  <si>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</si>
  <si>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</si>
  <si>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</si>
  <si>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</si>
  <si>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</si>
  <si>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</si>
  <si>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</si>
  <si>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</si>
  <si>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</si>
  <si>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</si>
  <si>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</si>
  <si>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</si>
  <si>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</si>
  <si>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</si>
  <si>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</si>
  <si>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</si>
  <si>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</si>
  <si>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</si>
  <si>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</si>
  <si>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</si>
  <si>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</si>
  <si>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</si>
  <si>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</si>
  <si>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</si>
  <si>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</si>
  <si>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</si>
  <si>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</si>
  <si>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</si>
  <si>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</si>
  <si>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</si>
  <si>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</si>
  <si>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</si>
  <si>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</si>
  <si>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</si>
  <si>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</si>
  <si>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</si>
  <si>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</si>
  <si>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</si>
  <si>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</si>
  <si>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</si>
  <si>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</si>
  <si>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</si>
  <si>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</si>
  <si>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</si>
  <si>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</si>
  <si>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</si>
  <si>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</si>
  <si>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</si>
  <si>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</si>
  <si>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</si>
  <si>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</si>
  <si>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</si>
  <si>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</si>
  <si>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</si>
  <si>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</si>
  <si>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</si>
  <si>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</si>
  <si>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</si>
  <si>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</si>
  <si>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</si>
  <si>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</si>
  <si>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</si>
  <si>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</si>
  <si>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</si>
  <si>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</si>
  <si>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</si>
  <si>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</si>
  <si>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</si>
  <si>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</si>
  <si>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</si>
  <si>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</si>
  <si>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</si>
  <si>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</si>
  <si>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</si>
  <si>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</si>
  <si>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</si>
  <si>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</si>
  <si>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</si>
  <si>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</si>
  <si>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</si>
  <si>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</si>
  <si>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</si>
  <si>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</si>
  <si>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</si>
  <si>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</si>
  <si>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</si>
  <si>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</si>
  <si>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</si>
  <si>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</si>
  <si>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</si>
  <si>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</si>
  <si>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</si>
  <si>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</si>
  <si>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</si>
  <si>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</si>
  <si>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</si>
  <si>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</si>
  <si>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</si>
  <si>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</si>
  <si>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</si>
  <si>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</si>
  <si>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</si>
  <si>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</si>
  <si>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</si>
  <si>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</si>
  <si>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</si>
  <si>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</si>
  <si>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</si>
  <si>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</si>
  <si>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</si>
  <si>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</si>
  <si>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</si>
  <si>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</si>
  <si>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</si>
  <si>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</si>
  <si>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</si>
  <si>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</si>
  <si>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</si>
  <si>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</si>
  <si>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</si>
  <si>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</si>
  <si>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</si>
  <si>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</si>
  <si>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</si>
  <si>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</si>
  <si>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</si>
  <si>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</si>
  <si>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</si>
  <si>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</si>
  <si>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</si>
  <si>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</si>
  <si>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</si>
  <si>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</si>
  <si>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</si>
  <si>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</si>
  <si>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</si>
  <si>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</si>
  <si>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</si>
  <si>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</si>
  <si>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</si>
  <si>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</si>
  <si>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</si>
  <si>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</si>
  <si>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</si>
  <si>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</si>
  <si>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</si>
  <si>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</si>
  <si>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</si>
  <si>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</si>
  <si>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</si>
  <si>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</si>
  <si>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</si>
  <si>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</si>
  <si>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</si>
  <si>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</si>
  <si>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</si>
  <si>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</si>
  <si>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</si>
  <si>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</si>
  <si>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</si>
  <si>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</si>
  <si>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</si>
  <si>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</si>
  <si>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</si>
  <si>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</si>
  <si>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</si>
  <si>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</si>
  <si>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</si>
  <si>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</si>
  <si>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</si>
  <si>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</si>
  <si>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</si>
  <si>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</si>
  <si>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</si>
  <si>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</si>
  <si>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</si>
  <si>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</si>
  <si>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</si>
  <si>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</si>
  <si>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</si>
  <si>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</si>
  <si>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</si>
  <si>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</si>
  <si>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</si>
  <si>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</si>
  <si>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</si>
  <si>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</si>
  <si>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</si>
  <si>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</si>
  <si>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</si>
  <si>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</si>
  <si>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</si>
  <si>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</si>
  <si>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</si>
  <si>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</si>
  <si>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</si>
  <si>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</si>
  <si>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</si>
  <si>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</si>
  <si>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</si>
  <si>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</si>
  <si>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</si>
  <si>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</si>
  <si>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</si>
  <si>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</si>
  <si>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</si>
  <si>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</si>
  <si>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</si>
  <si>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</si>
  <si>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</si>
  <si>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</si>
  <si>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</si>
  <si>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</si>
  <si>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</si>
  <si>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</si>
  <si>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</si>
  <si>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</si>
  <si>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</si>
  <si>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</si>
  <si>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</si>
  <si>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</si>
  <si>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</si>
  <si>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</si>
  <si>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</si>
  <si>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</si>
  <si>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</si>
  <si>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</si>
  <si>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</si>
  <si>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</si>
  <si>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</si>
  <si>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</si>
  <si>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</si>
  <si>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</si>
  <si>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</si>
  <si>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</si>
  <si>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</si>
  <si>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</si>
  <si>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</si>
  <si>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</si>
  <si>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</si>
  <si>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</si>
  <si>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</si>
  <si>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</si>
  <si>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</si>
  <si>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</si>
  <si>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</si>
  <si>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</si>
  <si>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</si>
  <si>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</si>
  <si>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</si>
  <si>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</si>
  <si>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</si>
  <si>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</si>
  <si>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</si>
  <si>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</si>
  <si>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</si>
  <si>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</si>
  <si>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</si>
  <si>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</si>
  <si>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</si>
  <si>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</si>
  <si>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</si>
  <si>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</si>
  <si>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</si>
  <si>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</si>
  <si>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</si>
  <si>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</si>
  <si>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</si>
  <si>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</si>
  <si>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</si>
  <si>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</si>
  <si>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</si>
  <si>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</si>
  <si>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</si>
  <si>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</si>
  <si>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</si>
  <si>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</si>
  <si>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</si>
  <si>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</si>
  <si>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</si>
  <si>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</si>
  <si>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</si>
  <si>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</si>
  <si>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</si>
  <si>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</si>
  <si>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</si>
  <si>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</si>
  <si>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</si>
  <si>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</si>
  <si>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</si>
  <si>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</si>
  <si>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</si>
  <si>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</si>
  <si>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</si>
  <si>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</si>
  <si>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</si>
  <si>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</si>
  <si>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</si>
  <si>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</si>
  <si>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</si>
  <si>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</si>
  <si>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</si>
  <si>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</si>
  <si>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</si>
  <si>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</si>
  <si>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</si>
  <si>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</si>
  <si>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</si>
  <si>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</si>
  <si>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</si>
  <si>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</si>
  <si>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</si>
  <si>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</si>
  <si>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</si>
  <si>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</si>
  <si>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</si>
  <si>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</si>
  <si>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</si>
  <si>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</si>
  <si>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</si>
  <si>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</si>
  <si>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</si>
  <si>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</si>
  <si>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</si>
  <si>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</si>
  <si>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</si>
  <si>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</si>
  <si>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</si>
  <si>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</si>
  <si>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</si>
  <si>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</si>
  <si>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</si>
  <si>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</si>
  <si>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</si>
  <si>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</si>
  <si>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</si>
  <si>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</si>
  <si>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</si>
  <si>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</si>
  <si>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</si>
  <si>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</si>
  <si>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</si>
  <si>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</si>
  <si>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</si>
  <si>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</si>
  <si>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</si>
  <si>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</si>
  <si>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</si>
  <si>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</si>
  <si>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</si>
  <si>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</si>
  <si>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</si>
  <si>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</si>
  <si>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</si>
  <si>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</si>
  <si>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</si>
  <si>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</si>
  <si>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</si>
  <si>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</si>
  <si>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</si>
  <si>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</si>
  <si>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</si>
  <si>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</si>
  <si>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</si>
  <si>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</si>
  <si>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</si>
  <si>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</si>
  <si>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</si>
  <si>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</si>
  <si>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</si>
  <si>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</si>
  <si>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</si>
  <si>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</si>
  <si>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</si>
  <si>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</si>
  <si>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</si>
  <si>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</si>
  <si>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</si>
  <si>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</si>
  <si>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</si>
  <si>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</si>
  <si>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</si>
  <si>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</si>
  <si>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</si>
  <si>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</si>
  <si>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</si>
  <si>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</si>
  <si>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</si>
  <si>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</si>
  <si>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</si>
  <si>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</si>
  <si>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</si>
  <si>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</si>
  <si>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</si>
  <si>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</si>
  <si>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</si>
  <si>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</si>
  <si>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</si>
  <si>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</si>
  <si>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</si>
  <si>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</si>
  <si>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</si>
  <si>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</si>
  <si>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</si>
  <si>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</si>
  <si>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</si>
  <si>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</si>
  <si>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</si>
  <si>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</si>
  <si>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</si>
  <si>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</si>
  <si>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</si>
  <si>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</si>
  <si>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</si>
  <si>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</si>
  <si>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</si>
  <si>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</si>
  <si>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</si>
  <si>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</si>
  <si>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</si>
  <si>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</si>
  <si>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</si>
  <si>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</si>
  <si>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</si>
  <si>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</si>
  <si>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</si>
  <si>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</si>
  <si>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</si>
  <si>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</si>
  <si>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</si>
  <si>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</si>
  <si>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</si>
  <si>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</si>
  <si>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</si>
  <si>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</si>
  <si>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</si>
  <si>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</si>
  <si>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</si>
  <si>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</si>
  <si>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</si>
  <si>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</si>
  <si>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</si>
  <si>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</si>
  <si>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</si>
  <si>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</si>
  <si>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</si>
  <si>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</si>
  <si>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</si>
  <si>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</si>
  <si>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</si>
  <si>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</si>
  <si>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</si>
  <si>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</si>
  <si>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</si>
  <si>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</si>
  <si>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</si>
  <si>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</si>
  <si>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</si>
  <si>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</si>
  <si>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</si>
  <si>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</si>
  <si>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</si>
  <si>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</si>
  <si>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</si>
  <si>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</si>
  <si>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</si>
  <si>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</si>
  <si>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</si>
  <si>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</si>
  <si>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</si>
  <si>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</si>
  <si>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</si>
  <si>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</si>
  <si>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</si>
  <si>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</si>
  <si>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</si>
  <si>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</si>
  <si>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</si>
  <si>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</si>
  <si>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</si>
  <si>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</si>
  <si>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</si>
  <si>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</si>
  <si>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</si>
  <si>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</si>
  <si>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</si>
  <si>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</si>
  <si>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</si>
  <si>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</si>
  <si>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</si>
  <si>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</si>
  <si>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</si>
  <si>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</si>
  <si>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</si>
  <si>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</si>
  <si>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</si>
  <si>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</si>
  <si>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</si>
  <si>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</si>
  <si>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</si>
  <si>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</si>
  <si>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</si>
  <si>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</si>
  <si>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</si>
  <si>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</si>
  <si>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</si>
  <si>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</si>
  <si>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</si>
  <si>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</si>
  <si>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</si>
  <si>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</si>
  <si>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</si>
  <si>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</si>
  <si>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</si>
  <si>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</si>
  <si>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</si>
  <si>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</si>
  <si>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</si>
  <si>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</si>
  <si>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</si>
  <si>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</si>
  <si>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</si>
  <si>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</si>
  <si>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</si>
  <si>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</si>
  <si>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</si>
  <si>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</si>
  <si>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</si>
  <si>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</si>
  <si>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</si>
  <si>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</si>
  <si>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</si>
  <si>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</si>
  <si>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</si>
  <si>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</si>
  <si>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</si>
  <si>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</si>
  <si>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</si>
  <si>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</si>
  <si>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</si>
  <si>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</si>
  <si>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</si>
  <si>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</si>
  <si>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</si>
  <si>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</si>
  <si>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</si>
  <si>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</si>
  <si>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</si>
  <si>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</si>
  <si>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</si>
  <si>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</si>
  <si>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</si>
  <si>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</si>
  <si>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</si>
  <si>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</si>
  <si>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</si>
  <si>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</si>
  <si>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</si>
  <si>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</si>
  <si>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</si>
  <si>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</si>
  <si>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</si>
  <si>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</si>
  <si>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</si>
  <si>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</si>
  <si>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</si>
  <si>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</si>
  <si>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</si>
  <si>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</si>
  <si>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</si>
  <si>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</si>
  <si>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</si>
  <si>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</si>
  <si>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</si>
  <si>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</si>
  <si>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</si>
  <si>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</si>
  <si>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</si>
  <si>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</si>
  <si>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</si>
  <si>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</si>
  <si>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</si>
  <si>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</si>
  <si>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</si>
  <si>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</si>
  <si>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</si>
  <si>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</si>
  <si>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</si>
  <si>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</si>
  <si>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</si>
  <si>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</si>
  <si>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</si>
  <si>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</si>
  <si>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</si>
  <si>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</si>
  <si>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</si>
  <si>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</si>
  <si>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</si>
  <si>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</si>
  <si>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</si>
  <si>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</si>
  <si>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</si>
  <si>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</si>
  <si>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</si>
  <si>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</si>
  <si>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</si>
  <si>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</si>
  <si>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</si>
  <si>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</si>
  <si>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</si>
  <si>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</si>
  <si>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</si>
  <si>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</si>
  <si>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</si>
  <si>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</si>
  <si>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</si>
  <si>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</si>
  <si>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</si>
  <si>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</si>
  <si>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</si>
  <si>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</si>
  <si>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</si>
  <si>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</si>
  <si>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</si>
  <si>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</si>
  <si>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</si>
  <si>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</si>
  <si>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</si>
  <si>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</si>
  <si>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</si>
  <si>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</si>
  <si>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</si>
  <si>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</si>
  <si>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</si>
  <si>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</si>
  <si>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</si>
  <si>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</si>
  <si>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</si>
  <si>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</si>
  <si>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</si>
  <si>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</si>
  <si>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</si>
  <si>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</si>
  <si>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</si>
  <si>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</si>
  <si>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</si>
  <si>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</si>
  <si>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</si>
  <si>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</si>
  <si>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</si>
  <si>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</si>
  <si>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</si>
  <si>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</si>
  <si>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</si>
  <si>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</si>
  <si>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</si>
  <si>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</si>
  <si>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</si>
  <si>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</si>
  <si>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</si>
  <si>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</si>
  <si>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</si>
  <si>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</si>
  <si>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</si>
  <si>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</si>
  <si>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</si>
  <si>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</si>
  <si>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</si>
  <si>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</si>
  <si>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</si>
  <si>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</si>
  <si>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</si>
  <si>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</si>
  <si>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</si>
  <si>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</si>
  <si>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</si>
  <si>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</si>
  <si>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</si>
  <si>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</si>
  <si>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</si>
  <si>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</si>
  <si>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</si>
  <si>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</si>
  <si>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</si>
  <si>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</si>
  <si>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</si>
  <si>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</si>
  <si>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</si>
  <si>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</si>
  <si>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</si>
  <si>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</si>
  <si>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</si>
  <si>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</si>
  <si>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</si>
  <si>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</si>
  <si>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</si>
  <si>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</si>
  <si>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</si>
  <si>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</si>
  <si>
    <t>PELOQUIN M</t>
  </si>
  <si>
    <t>5079369</t>
  </si>
  <si>
    <t>11340</t>
  </si>
  <si>
    <t>19602</t>
  </si>
  <si>
    <t>PELOQUIN</t>
  </si>
  <si>
    <t>5079353</t>
  </si>
  <si>
    <t>19603</t>
  </si>
  <si>
    <t>PAPINEAU</t>
  </si>
  <si>
    <t>L-371</t>
  </si>
  <si>
    <t>5270937</t>
  </si>
  <si>
    <t>19604</t>
  </si>
  <si>
    <t>5270950</t>
  </si>
  <si>
    <t>19605</t>
  </si>
  <si>
    <t>TARDIF  J</t>
  </si>
  <si>
    <t>5079423</t>
  </si>
  <si>
    <t>19606</t>
  </si>
  <si>
    <t>5079339</t>
  </si>
  <si>
    <t>19607</t>
  </si>
  <si>
    <t>DUROCHER</t>
  </si>
  <si>
    <t>5079402</t>
  </si>
  <si>
    <t>19608</t>
  </si>
  <si>
    <t>5079350</t>
  </si>
  <si>
    <t>19609</t>
  </si>
  <si>
    <t>PREVOST</t>
  </si>
  <si>
    <t>5079427</t>
  </si>
  <si>
    <t>19610</t>
  </si>
  <si>
    <t>5079315</t>
  </si>
  <si>
    <t>19611</t>
  </si>
  <si>
    <t>GRANDMAISON C</t>
  </si>
  <si>
    <t>L-910</t>
  </si>
  <si>
    <t>C1303547003</t>
  </si>
  <si>
    <t>19620</t>
  </si>
  <si>
    <t>P1303547003</t>
  </si>
  <si>
    <t>19621</t>
  </si>
  <si>
    <t>5079381</t>
  </si>
  <si>
    <t>19622</t>
  </si>
  <si>
    <t>5079316</t>
  </si>
  <si>
    <t>19623</t>
  </si>
  <si>
    <t>AMBROSE</t>
  </si>
  <si>
    <t>L-404</t>
  </si>
  <si>
    <t>5010253</t>
  </si>
  <si>
    <t>19624</t>
  </si>
  <si>
    <t>5010181</t>
  </si>
  <si>
    <t>19625</t>
  </si>
  <si>
    <t>COURCHESNE</t>
  </si>
  <si>
    <t>5010230</t>
  </si>
  <si>
    <t>19626</t>
  </si>
  <si>
    <t>5010159</t>
  </si>
  <si>
    <t>19627</t>
  </si>
  <si>
    <t>CARRIERE D</t>
  </si>
  <si>
    <t>5079373</t>
  </si>
  <si>
    <t>19628</t>
  </si>
  <si>
    <t>5079283</t>
  </si>
  <si>
    <t>19629</t>
  </si>
  <si>
    <t>BEAUPRE  DANIEL</t>
  </si>
  <si>
    <t>L-152</t>
  </si>
  <si>
    <t>C1202361002</t>
  </si>
  <si>
    <t>19630</t>
  </si>
  <si>
    <t>BEAUPRÉ  DANIEL</t>
  </si>
  <si>
    <t>P1202361002</t>
  </si>
  <si>
    <t>19631</t>
  </si>
  <si>
    <t>BEAUPRÉ DANIEL</t>
  </si>
  <si>
    <t>C1303890001</t>
  </si>
  <si>
    <t>19632</t>
  </si>
  <si>
    <t>P1303890001</t>
  </si>
  <si>
    <t>19633</t>
  </si>
  <si>
    <t>HAMEL A</t>
  </si>
  <si>
    <t>5079372</t>
  </si>
  <si>
    <t>19634</t>
  </si>
  <si>
    <t>5079360</t>
  </si>
  <si>
    <t>19635</t>
  </si>
  <si>
    <t>BEAUCHAMPS MATHIEU</t>
  </si>
  <si>
    <t>L-431</t>
  </si>
  <si>
    <t>C1101661012</t>
  </si>
  <si>
    <t>19724</t>
  </si>
  <si>
    <t>BEAUCHAMPS  MATHIEU</t>
  </si>
  <si>
    <t>P1201338001</t>
  </si>
  <si>
    <t>19725</t>
  </si>
  <si>
    <t>SOULIERE  MICHEL</t>
  </si>
  <si>
    <t>5010229</t>
  </si>
  <si>
    <t>19726</t>
  </si>
  <si>
    <t>5010191</t>
  </si>
  <si>
    <t>19727</t>
  </si>
  <si>
    <t>MORISSETTE  ALEX</t>
  </si>
  <si>
    <t>5079453</t>
  </si>
  <si>
    <t>19728</t>
  </si>
  <si>
    <t>5079344</t>
  </si>
  <si>
    <t>19729</t>
  </si>
  <si>
    <t>L-296</t>
  </si>
  <si>
    <t>19730</t>
  </si>
  <si>
    <t>P1301975009</t>
  </si>
  <si>
    <t>19731</t>
  </si>
  <si>
    <t>FORTIN  DOMINIC</t>
  </si>
  <si>
    <t>L-400</t>
  </si>
  <si>
    <t>C1100890013</t>
  </si>
  <si>
    <t>19732</t>
  </si>
  <si>
    <t>P1100890013</t>
  </si>
  <si>
    <t>19733</t>
  </si>
  <si>
    <t>GILBERT NICOLAS</t>
  </si>
  <si>
    <t>L-447</t>
  </si>
  <si>
    <t>C1202789006</t>
  </si>
  <si>
    <t>19734</t>
  </si>
  <si>
    <t>P1202789006</t>
  </si>
  <si>
    <t>19735</t>
  </si>
  <si>
    <t>DUSSAULT  GUY</t>
  </si>
  <si>
    <t>5010249</t>
  </si>
  <si>
    <t>11359</t>
  </si>
  <si>
    <t>19791</t>
  </si>
  <si>
    <t>5010184</t>
  </si>
  <si>
    <t>19792</t>
  </si>
  <si>
    <t>CHENIER  J-P</t>
  </si>
  <si>
    <t>5010256</t>
  </si>
  <si>
    <t>19793</t>
  </si>
  <si>
    <t>5010164</t>
  </si>
  <si>
    <t>19794</t>
  </si>
  <si>
    <t>L-516</t>
  </si>
  <si>
    <t>3771069</t>
  </si>
  <si>
    <t>19795</t>
  </si>
  <si>
    <t>3740874</t>
  </si>
  <si>
    <t>19796</t>
  </si>
  <si>
    <t>L-429</t>
  </si>
  <si>
    <t>5270929</t>
  </si>
  <si>
    <t>11387</t>
  </si>
  <si>
    <t>19921</t>
  </si>
  <si>
    <t>5270946</t>
  </si>
  <si>
    <t>19922</t>
  </si>
  <si>
    <t>THIBAULT  JEREMIE</t>
  </si>
  <si>
    <t>L-398</t>
  </si>
  <si>
    <t>C1100890033</t>
  </si>
  <si>
    <t>19923</t>
  </si>
  <si>
    <t>P1100890033</t>
  </si>
  <si>
    <t>19924</t>
  </si>
  <si>
    <t>L-M175</t>
  </si>
  <si>
    <t>3737344</t>
  </si>
  <si>
    <t>19925</t>
  </si>
  <si>
    <t>L-169</t>
  </si>
  <si>
    <t>3737379</t>
  </si>
  <si>
    <t>19926</t>
  </si>
  <si>
    <t>L-M43</t>
  </si>
  <si>
    <t>30883601</t>
  </si>
  <si>
    <t>19927</t>
  </si>
  <si>
    <t>L-P167</t>
  </si>
  <si>
    <t>P1100890046</t>
  </si>
  <si>
    <t>19928</t>
  </si>
  <si>
    <t>L-P173</t>
  </si>
  <si>
    <t>3844098</t>
  </si>
  <si>
    <t>19929</t>
  </si>
  <si>
    <t>L-M448</t>
  </si>
  <si>
    <t>5079416</t>
  </si>
  <si>
    <t>19930</t>
  </si>
  <si>
    <t>L-M-197</t>
  </si>
  <si>
    <t>3737323</t>
  </si>
  <si>
    <t>19931</t>
  </si>
  <si>
    <t>L-M174</t>
  </si>
  <si>
    <t>3737347</t>
  </si>
  <si>
    <t>19932</t>
  </si>
  <si>
    <t>L-9170</t>
  </si>
  <si>
    <t>3844092</t>
  </si>
  <si>
    <t>19933</t>
  </si>
  <si>
    <t>5010232</t>
  </si>
  <si>
    <t>11430</t>
  </si>
  <si>
    <t>20048</t>
  </si>
  <si>
    <t>5010160</t>
  </si>
  <si>
    <t>20049</t>
  </si>
  <si>
    <t>5079412</t>
  </si>
  <si>
    <t>11431</t>
  </si>
  <si>
    <t>20234</t>
  </si>
  <si>
    <t>NORMAND  H</t>
  </si>
  <si>
    <t>5079308</t>
  </si>
  <si>
    <t>20235</t>
  </si>
  <si>
    <t>ST-JEAN  A</t>
  </si>
  <si>
    <t>LM-449</t>
  </si>
  <si>
    <t>5079445</t>
  </si>
  <si>
    <t>20236</t>
  </si>
  <si>
    <t>LP-459</t>
  </si>
  <si>
    <t>5079359</t>
  </si>
  <si>
    <t>20237</t>
  </si>
  <si>
    <t>DUPUIS</t>
  </si>
  <si>
    <t>LM-184</t>
  </si>
  <si>
    <t>3844051</t>
  </si>
  <si>
    <t>20238</t>
  </si>
  <si>
    <t>LM-183</t>
  </si>
  <si>
    <t>3955892</t>
  </si>
  <si>
    <t>20239</t>
  </si>
  <si>
    <t>LM-177</t>
  </si>
  <si>
    <t>11451</t>
  </si>
  <si>
    <t>20406</t>
  </si>
  <si>
    <t>LP-410</t>
  </si>
  <si>
    <t>20407</t>
  </si>
  <si>
    <t>LAVOIE  PHILIPPE</t>
  </si>
  <si>
    <t>L-382</t>
  </si>
  <si>
    <t>5270915</t>
  </si>
  <si>
    <t>20408</t>
  </si>
  <si>
    <t>5270951</t>
  </si>
  <si>
    <t>20409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</si>
</sst>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  <xf numFmtId="0" fontId="23" fillId="0" borderId="0">
      <alignment vertical="top"/>
    </xf>
  </cellStyleXfs>
  <cellXfs count="113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  <xf numFmtId="0" fontId="22" fillId="0" borderId="0" xfId="6" applyNumberFormat="1" applyFont="1" applyBorder="1" applyAlignment="1">
      <alignment horizontal="center" vertical="center"/>
    </xf>
    <xf numFmtId="0" fontId="21" fillId="0" borderId="0" xfId="6" applyBorder="1" applyAlignment="1" applyProtection="1">
      <alignment horizontal="center" vertical="center"/>
      <protection locked="0"/>
    </xf>
    <xf numFmtId="167" fontId="22" fillId="0" borderId="0" xfId="6" applyNumberFormat="1" applyFont="1" applyBorder="1" applyAlignment="1">
      <alignment horizontal="center" vertical="center"/>
    </xf>
    <xf numFmtId="0" fontId="24" fillId="0" borderId="1" xfId="7" applyNumberFormat="1" applyFont="1" applyBorder="1" applyAlignment="1">
      <alignment horizontal="center" vertical="center"/>
    </xf>
    <xf numFmtId="0" fontId="23" fillId="0" borderId="1" xfId="7" applyBorder="1" applyAlignment="1" applyProtection="1">
      <alignment horizontal="center" vertical="center"/>
      <protection locked="0"/>
    </xf>
    <xf numFmtId="167" fontId="24" fillId="0" borderId="1" xfId="7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8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744"/>
  <sheetViews>
    <sheetView tabSelected="1" showWhiteSpace="0" zoomScaleNormal="100" workbookViewId="0">
      <pane ySplit="8" topLeftCell="A717" activePane="bottomLeft" state="frozen"/>
      <selection pane="bottomLeft" activeCell="A727" sqref="A727:A730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95" t="s">
        <v>2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106" t="s">
        <v>3</v>
      </c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8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98" t="s">
        <v>13</v>
      </c>
      <c r="F6" s="99"/>
      <c r="G6" s="100"/>
      <c r="H6" s="101" t="s">
        <v>14</v>
      </c>
      <c r="I6" s="102"/>
      <c r="J6" s="102"/>
      <c r="K6" s="103" t="s">
        <v>10</v>
      </c>
      <c r="L6" s="104"/>
      <c r="M6" s="105"/>
      <c r="N6" s="109" t="s">
        <v>15</v>
      </c>
      <c r="O6" s="110"/>
      <c r="P6" s="110"/>
      <c r="Q6" s="110"/>
      <c r="R6" s="110"/>
      <c r="S6" s="110"/>
      <c r="T6" s="110"/>
      <c r="U6" s="110"/>
      <c r="V6" s="111" t="s">
        <v>11</v>
      </c>
      <c r="W6" s="112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91" t="s">
        <v>29</v>
      </c>
      <c r="B7" s="90" t="s">
        <v>0</v>
      </c>
      <c r="C7" s="90" t="s">
        <v>30</v>
      </c>
      <c r="D7" s="93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96" t="s">
        <v>4</v>
      </c>
      <c r="Z7" s="90" t="s">
        <v>1</v>
      </c>
      <c r="AA7" s="88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92"/>
      <c r="B8" s="89"/>
      <c r="C8" s="89"/>
      <c r="D8" s="94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97"/>
      <c r="Z8" s="89"/>
      <c r="AA8" s="89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79" t="s">
        <v>1501</v>
      </c>
      <c r="C630" s="79" t="s">
        <v>156</v>
      </c>
      <c r="D630" s="79" t="s">
        <v>1502</v>
      </c>
      <c r="E630" s="80" t="s">
        <v>42</v>
      </c>
      <c r="F630" s="80" t="s">
        <v>42</v>
      </c>
      <c r="G630" s="79">
        <v>8</v>
      </c>
      <c r="H630" s="80" t="s">
        <v>42</v>
      </c>
      <c r="I630" s="80" t="s">
        <v>42</v>
      </c>
      <c r="J630" s="79">
        <v>6.5</v>
      </c>
      <c r="K630" s="80" t="s">
        <v>42</v>
      </c>
      <c r="L630" s="80" t="s">
        <v>42</v>
      </c>
      <c r="M630" s="80" t="s">
        <v>42</v>
      </c>
      <c r="N630" s="79">
        <v>16</v>
      </c>
      <c r="O630" s="80" t="s">
        <v>42</v>
      </c>
      <c r="P630" s="80" t="s">
        <v>42</v>
      </c>
      <c r="Q630" s="80" t="s">
        <v>42</v>
      </c>
      <c r="R630" s="79">
        <v>5</v>
      </c>
      <c r="S630" s="80" t="s">
        <v>42</v>
      </c>
      <c r="T630" s="80" t="s">
        <v>42</v>
      </c>
      <c r="U630" s="80" t="s">
        <v>42</v>
      </c>
      <c r="V630" s="80" t="s">
        <v>42</v>
      </c>
      <c r="W630" s="80" t="s">
        <v>42</v>
      </c>
      <c r="X630" s="80" t="s">
        <v>42</v>
      </c>
      <c r="Y630" s="79">
        <v>35.5</v>
      </c>
      <c r="Z630" s="79" t="s">
        <v>1503</v>
      </c>
      <c r="AA630" s="81">
        <v>42970</v>
      </c>
      <c r="AB630" s="79">
        <v>24449</v>
      </c>
      <c r="AC630" s="79" t="s">
        <v>1504</v>
      </c>
    </row>
    <row r="631" spans="1:29" s="3" customFormat="1" ht="15" x14ac:dyDescent="0.25">
      <c r="A631" s="67">
        <v>42949</v>
      </c>
      <c r="B631" s="79" t="s">
        <v>1501</v>
      </c>
      <c r="C631" s="79" t="s">
        <v>156</v>
      </c>
      <c r="D631" s="79" t="s">
        <v>1505</v>
      </c>
      <c r="E631" s="80" t="s">
        <v>42</v>
      </c>
      <c r="F631" s="79">
        <v>8</v>
      </c>
      <c r="G631" s="80" t="s">
        <v>42</v>
      </c>
      <c r="H631" s="80" t="s">
        <v>42</v>
      </c>
      <c r="I631" s="79">
        <v>6.5</v>
      </c>
      <c r="J631" s="80" t="s">
        <v>42</v>
      </c>
      <c r="K631" s="80" t="s">
        <v>42</v>
      </c>
      <c r="L631" s="80" t="s">
        <v>42</v>
      </c>
      <c r="M631" s="80" t="s">
        <v>42</v>
      </c>
      <c r="N631" s="79">
        <v>8</v>
      </c>
      <c r="O631" s="80" t="s">
        <v>42</v>
      </c>
      <c r="P631" s="80" t="s">
        <v>42</v>
      </c>
      <c r="Q631" s="80" t="s">
        <v>42</v>
      </c>
      <c r="R631" s="79">
        <v>5</v>
      </c>
      <c r="S631" s="80" t="s">
        <v>42</v>
      </c>
      <c r="T631" s="80" t="s">
        <v>42</v>
      </c>
      <c r="U631" s="80" t="s">
        <v>42</v>
      </c>
      <c r="V631" s="80" t="s">
        <v>42</v>
      </c>
      <c r="W631" s="80" t="s">
        <v>42</v>
      </c>
      <c r="X631" s="80" t="s">
        <v>42</v>
      </c>
      <c r="Y631" s="79">
        <v>27.5</v>
      </c>
      <c r="Z631" s="79" t="s">
        <v>1503</v>
      </c>
      <c r="AA631" s="81">
        <v>42970</v>
      </c>
      <c r="AB631" s="79">
        <v>24450</v>
      </c>
      <c r="AC631" s="79" t="s">
        <v>1506</v>
      </c>
    </row>
    <row r="632" spans="1:29" s="3" customFormat="1" ht="15" x14ac:dyDescent="0.25">
      <c r="A632" s="67">
        <v>42949</v>
      </c>
      <c r="B632" s="79" t="s">
        <v>92</v>
      </c>
      <c r="C632" s="79" t="s">
        <v>353</v>
      </c>
      <c r="D632" s="79" t="s">
        <v>1507</v>
      </c>
      <c r="E632" s="80" t="s">
        <v>42</v>
      </c>
      <c r="F632" s="80" t="s">
        <v>42</v>
      </c>
      <c r="G632" s="79">
        <v>8</v>
      </c>
      <c r="H632" s="80" t="s">
        <v>42</v>
      </c>
      <c r="I632" s="80" t="s">
        <v>42</v>
      </c>
      <c r="J632" s="79">
        <v>6.5</v>
      </c>
      <c r="K632" s="80" t="s">
        <v>42</v>
      </c>
      <c r="L632" s="80" t="s">
        <v>42</v>
      </c>
      <c r="M632" s="80" t="s">
        <v>42</v>
      </c>
      <c r="N632" s="79">
        <v>8</v>
      </c>
      <c r="O632" s="80" t="s">
        <v>42</v>
      </c>
      <c r="P632" s="80" t="s">
        <v>42</v>
      </c>
      <c r="Q632" s="80" t="s">
        <v>42</v>
      </c>
      <c r="R632" s="80" t="s">
        <v>42</v>
      </c>
      <c r="S632" s="80" t="s">
        <v>42</v>
      </c>
      <c r="T632" s="80" t="s">
        <v>42</v>
      </c>
      <c r="U632" s="80" t="s">
        <v>42</v>
      </c>
      <c r="V632" s="80" t="s">
        <v>42</v>
      </c>
      <c r="W632" s="80" t="s">
        <v>42</v>
      </c>
      <c r="X632" s="80" t="s">
        <v>42</v>
      </c>
      <c r="Y632" s="79">
        <v>22.5</v>
      </c>
      <c r="Z632" s="79" t="s">
        <v>1503</v>
      </c>
      <c r="AA632" s="81">
        <v>42970</v>
      </c>
      <c r="AB632" s="79">
        <v>24451</v>
      </c>
      <c r="AC632" s="79" t="s">
        <v>1508</v>
      </c>
    </row>
    <row r="633" spans="1:29" s="3" customFormat="1" ht="15" x14ac:dyDescent="0.25">
      <c r="A633" s="67">
        <v>42949</v>
      </c>
      <c r="B633" s="79" t="s">
        <v>92</v>
      </c>
      <c r="C633" s="79" t="s">
        <v>353</v>
      </c>
      <c r="D633" s="79" t="s">
        <v>1509</v>
      </c>
      <c r="E633" s="80" t="s">
        <v>42</v>
      </c>
      <c r="F633" s="79">
        <v>8</v>
      </c>
      <c r="G633" s="80" t="s">
        <v>42</v>
      </c>
      <c r="H633" s="80" t="s">
        <v>42</v>
      </c>
      <c r="I633" s="79">
        <v>6.5</v>
      </c>
      <c r="J633" s="80" t="s">
        <v>42</v>
      </c>
      <c r="K633" s="80" t="s">
        <v>42</v>
      </c>
      <c r="L633" s="80" t="s">
        <v>42</v>
      </c>
      <c r="M633" s="80" t="s">
        <v>42</v>
      </c>
      <c r="N633" s="80" t="s">
        <v>42</v>
      </c>
      <c r="O633" s="80" t="s">
        <v>42</v>
      </c>
      <c r="P633" s="79">
        <v>30</v>
      </c>
      <c r="Q633" s="80" t="s">
        <v>42</v>
      </c>
      <c r="R633" s="79">
        <v>5</v>
      </c>
      <c r="S633" s="80" t="s">
        <v>42</v>
      </c>
      <c r="T633" s="80" t="s">
        <v>42</v>
      </c>
      <c r="U633" s="80" t="s">
        <v>42</v>
      </c>
      <c r="V633" s="80" t="s">
        <v>42</v>
      </c>
      <c r="W633" s="80" t="s">
        <v>42</v>
      </c>
      <c r="X633" s="80" t="s">
        <v>42</v>
      </c>
      <c r="Y633" s="79">
        <v>49.5</v>
      </c>
      <c r="Z633" s="79" t="s">
        <v>1503</v>
      </c>
      <c r="AA633" s="81">
        <v>42970</v>
      </c>
      <c r="AB633" s="79">
        <v>24452</v>
      </c>
      <c r="AC633" s="79" t="s">
        <v>1510</v>
      </c>
    </row>
    <row r="634" spans="1:29" s="3" customFormat="1" ht="15" x14ac:dyDescent="0.25">
      <c r="A634" s="67">
        <v>42949</v>
      </c>
      <c r="B634" s="79" t="s">
        <v>194</v>
      </c>
      <c r="C634" s="79" t="s">
        <v>195</v>
      </c>
      <c r="D634" s="79" t="s">
        <v>1511</v>
      </c>
      <c r="E634" s="80" t="s">
        <v>42</v>
      </c>
      <c r="F634" s="80" t="s">
        <v>42</v>
      </c>
      <c r="G634" s="79">
        <v>8</v>
      </c>
      <c r="H634" s="80" t="s">
        <v>42</v>
      </c>
      <c r="I634" s="80" t="s">
        <v>42</v>
      </c>
      <c r="J634" s="79">
        <v>6.5</v>
      </c>
      <c r="K634" s="80" t="s">
        <v>42</v>
      </c>
      <c r="L634" s="80" t="s">
        <v>42</v>
      </c>
      <c r="M634" s="80" t="s">
        <v>42</v>
      </c>
      <c r="N634" s="80" t="s">
        <v>42</v>
      </c>
      <c r="O634" s="80" t="s">
        <v>42</v>
      </c>
      <c r="P634" s="80" t="s">
        <v>42</v>
      </c>
      <c r="Q634" s="80" t="s">
        <v>42</v>
      </c>
      <c r="R634" s="80" t="s">
        <v>42</v>
      </c>
      <c r="S634" s="80" t="s">
        <v>42</v>
      </c>
      <c r="T634" s="80" t="s">
        <v>42</v>
      </c>
      <c r="U634" s="80" t="s">
        <v>42</v>
      </c>
      <c r="V634" s="80" t="s">
        <v>42</v>
      </c>
      <c r="W634" s="80" t="s">
        <v>42</v>
      </c>
      <c r="X634" s="80" t="s">
        <v>42</v>
      </c>
      <c r="Y634" s="79">
        <v>17.25</v>
      </c>
      <c r="Z634" s="79" t="s">
        <v>1503</v>
      </c>
      <c r="AA634" s="81">
        <v>42970</v>
      </c>
      <c r="AB634" s="79">
        <v>24453</v>
      </c>
      <c r="AC634" s="79" t="s">
        <v>1512</v>
      </c>
    </row>
    <row r="635" spans="1:29" s="3" customFormat="1" ht="15" x14ac:dyDescent="0.25">
      <c r="A635" s="67">
        <v>42949</v>
      </c>
      <c r="B635" s="79" t="s">
        <v>194</v>
      </c>
      <c r="C635" s="79" t="s">
        <v>195</v>
      </c>
      <c r="D635" s="79" t="s">
        <v>1513</v>
      </c>
      <c r="E635" s="80" t="s">
        <v>42</v>
      </c>
      <c r="F635" s="79">
        <v>8</v>
      </c>
      <c r="G635" s="80" t="s">
        <v>42</v>
      </c>
      <c r="H635" s="80" t="s">
        <v>42</v>
      </c>
      <c r="I635" s="79">
        <v>6.5</v>
      </c>
      <c r="J635" s="80" t="s">
        <v>42</v>
      </c>
      <c r="K635" s="80" t="s">
        <v>42</v>
      </c>
      <c r="L635" s="80" t="s">
        <v>42</v>
      </c>
      <c r="M635" s="80" t="s">
        <v>42</v>
      </c>
      <c r="N635" s="79">
        <v>16</v>
      </c>
      <c r="O635" s="80" t="s">
        <v>42</v>
      </c>
      <c r="P635" s="79">
        <v>10</v>
      </c>
      <c r="Q635" s="80" t="s">
        <v>42</v>
      </c>
      <c r="R635" s="79">
        <v>5</v>
      </c>
      <c r="S635" s="80" t="s">
        <v>42</v>
      </c>
      <c r="T635" s="80" t="s">
        <v>42</v>
      </c>
      <c r="U635" s="80" t="s">
        <v>42</v>
      </c>
      <c r="V635" s="80" t="s">
        <v>42</v>
      </c>
      <c r="W635" s="80" t="s">
        <v>42</v>
      </c>
      <c r="X635" s="80" t="s">
        <v>42</v>
      </c>
      <c r="Y635" s="79">
        <v>45.5</v>
      </c>
      <c r="Z635" s="79" t="s">
        <v>1503</v>
      </c>
      <c r="AA635" s="81">
        <v>42970</v>
      </c>
      <c r="AB635" s="79">
        <v>24454</v>
      </c>
      <c r="AC635" s="79" t="s">
        <v>1514</v>
      </c>
    </row>
    <row r="636" spans="1:29" s="3" customFormat="1" ht="15" x14ac:dyDescent="0.25">
      <c r="A636" s="67">
        <v>42949</v>
      </c>
      <c r="B636" s="79" t="s">
        <v>873</v>
      </c>
      <c r="C636" s="79" t="s">
        <v>874</v>
      </c>
      <c r="D636" s="79" t="s">
        <v>879</v>
      </c>
      <c r="E636" s="80" t="s">
        <v>42</v>
      </c>
      <c r="F636" s="80" t="s">
        <v>42</v>
      </c>
      <c r="G636" s="79">
        <v>8</v>
      </c>
      <c r="H636" s="80" t="s">
        <v>42</v>
      </c>
      <c r="I636" s="80" t="s">
        <v>42</v>
      </c>
      <c r="J636" s="79">
        <v>6.5</v>
      </c>
      <c r="K636" s="80" t="s">
        <v>42</v>
      </c>
      <c r="L636" s="80" t="s">
        <v>42</v>
      </c>
      <c r="M636" s="80" t="s">
        <v>42</v>
      </c>
      <c r="N636" s="79">
        <v>4</v>
      </c>
      <c r="O636" s="80" t="s">
        <v>42</v>
      </c>
      <c r="P636" s="80" t="s">
        <v>42</v>
      </c>
      <c r="Q636" s="80" t="s">
        <v>42</v>
      </c>
      <c r="R636" s="80" t="s">
        <v>42</v>
      </c>
      <c r="S636" s="80" t="s">
        <v>42</v>
      </c>
      <c r="T636" s="80" t="s">
        <v>42</v>
      </c>
      <c r="U636" s="80" t="s">
        <v>42</v>
      </c>
      <c r="V636" s="80" t="s">
        <v>42</v>
      </c>
      <c r="W636" s="80" t="s">
        <v>42</v>
      </c>
      <c r="X636" s="80" t="s">
        <v>42</v>
      </c>
      <c r="Y636" s="79">
        <v>18.5</v>
      </c>
      <c r="Z636" s="79" t="s">
        <v>1503</v>
      </c>
      <c r="AA636" s="81">
        <v>42970</v>
      </c>
      <c r="AB636" s="79">
        <v>24455</v>
      </c>
      <c r="AC636" s="79" t="s">
        <v>1515</v>
      </c>
    </row>
    <row r="637" spans="1:29" s="3" customFormat="1" ht="15" x14ac:dyDescent="0.25">
      <c r="A637" s="67">
        <v>42949</v>
      </c>
      <c r="B637" s="79" t="s">
        <v>873</v>
      </c>
      <c r="C637" s="79" t="s">
        <v>874</v>
      </c>
      <c r="D637" s="79" t="s">
        <v>875</v>
      </c>
      <c r="E637" s="80" t="s">
        <v>42</v>
      </c>
      <c r="F637" s="79">
        <v>8</v>
      </c>
      <c r="G637" s="80" t="s">
        <v>42</v>
      </c>
      <c r="H637" s="80" t="s">
        <v>42</v>
      </c>
      <c r="I637" s="79">
        <v>6.5</v>
      </c>
      <c r="J637" s="80" t="s">
        <v>42</v>
      </c>
      <c r="K637" s="80" t="s">
        <v>42</v>
      </c>
      <c r="L637" s="80" t="s">
        <v>42</v>
      </c>
      <c r="M637" s="80" t="s">
        <v>42</v>
      </c>
      <c r="N637" s="79">
        <v>8</v>
      </c>
      <c r="O637" s="80" t="s">
        <v>42</v>
      </c>
      <c r="P637" s="80" t="s">
        <v>42</v>
      </c>
      <c r="Q637" s="80" t="s">
        <v>42</v>
      </c>
      <c r="R637" s="79">
        <v>5</v>
      </c>
      <c r="S637" s="80" t="s">
        <v>42</v>
      </c>
      <c r="T637" s="80" t="s">
        <v>42</v>
      </c>
      <c r="U637" s="80" t="s">
        <v>42</v>
      </c>
      <c r="V637" s="80" t="s">
        <v>42</v>
      </c>
      <c r="W637" s="80" t="s">
        <v>42</v>
      </c>
      <c r="X637" s="80" t="s">
        <v>42</v>
      </c>
      <c r="Y637" s="79">
        <v>27.5</v>
      </c>
      <c r="Z637" s="79" t="s">
        <v>1503</v>
      </c>
      <c r="AA637" s="81">
        <v>42970</v>
      </c>
      <c r="AB637" s="79">
        <v>24456</v>
      </c>
      <c r="AC637" s="79" t="s">
        <v>1516</v>
      </c>
    </row>
    <row r="638" spans="1:29" s="3" customFormat="1" ht="15" x14ac:dyDescent="0.25">
      <c r="A638" s="67">
        <v>42949</v>
      </c>
      <c r="B638" s="79" t="s">
        <v>1517</v>
      </c>
      <c r="C638" s="79" t="s">
        <v>1518</v>
      </c>
      <c r="D638" s="79" t="s">
        <v>1519</v>
      </c>
      <c r="E638" s="80" t="s">
        <v>42</v>
      </c>
      <c r="F638" s="80" t="s">
        <v>42</v>
      </c>
      <c r="G638" s="79">
        <v>8</v>
      </c>
      <c r="H638" s="80" t="s">
        <v>42</v>
      </c>
      <c r="I638" s="80" t="s">
        <v>42</v>
      </c>
      <c r="J638" s="79">
        <v>6.5</v>
      </c>
      <c r="K638" s="80" t="s">
        <v>42</v>
      </c>
      <c r="L638" s="80" t="s">
        <v>42</v>
      </c>
      <c r="M638" s="80" t="s">
        <v>42</v>
      </c>
      <c r="N638" s="79">
        <v>24</v>
      </c>
      <c r="O638" s="80" t="s">
        <v>42</v>
      </c>
      <c r="P638" s="80" t="s">
        <v>42</v>
      </c>
      <c r="Q638" s="80" t="s">
        <v>42</v>
      </c>
      <c r="R638" s="80" t="s">
        <v>42</v>
      </c>
      <c r="S638" s="80" t="s">
        <v>42</v>
      </c>
      <c r="T638" s="80" t="s">
        <v>42</v>
      </c>
      <c r="U638" s="79">
        <v>71.69</v>
      </c>
      <c r="V638" s="79">
        <v>10</v>
      </c>
      <c r="W638" s="80" t="s">
        <v>42</v>
      </c>
      <c r="X638" s="80" t="s">
        <v>42</v>
      </c>
      <c r="Y638" s="79">
        <v>120.19</v>
      </c>
      <c r="Z638" s="79" t="s">
        <v>1503</v>
      </c>
      <c r="AA638" s="81">
        <v>42970</v>
      </c>
      <c r="AB638" s="79">
        <v>24457</v>
      </c>
      <c r="AC638" s="79" t="s">
        <v>1520</v>
      </c>
    </row>
    <row r="639" spans="1:29" s="3" customFormat="1" ht="15" x14ac:dyDescent="0.25">
      <c r="A639" s="67">
        <v>42949</v>
      </c>
      <c r="B639" s="79" t="s">
        <v>1521</v>
      </c>
      <c r="C639" s="79" t="s">
        <v>1518</v>
      </c>
      <c r="D639" s="79" t="s">
        <v>1522</v>
      </c>
      <c r="E639" s="80" t="s">
        <v>42</v>
      </c>
      <c r="F639" s="79">
        <v>8</v>
      </c>
      <c r="G639" s="80" t="s">
        <v>42</v>
      </c>
      <c r="H639" s="80" t="s">
        <v>42</v>
      </c>
      <c r="I639" s="79">
        <v>6.5</v>
      </c>
      <c r="J639" s="80" t="s">
        <v>42</v>
      </c>
      <c r="K639" s="80" t="s">
        <v>42</v>
      </c>
      <c r="L639" s="80" t="s">
        <v>42</v>
      </c>
      <c r="M639" s="80" t="s">
        <v>42</v>
      </c>
      <c r="N639" s="79">
        <v>16</v>
      </c>
      <c r="O639" s="80" t="s">
        <v>42</v>
      </c>
      <c r="P639" s="80" t="s">
        <v>42</v>
      </c>
      <c r="Q639" s="80" t="s">
        <v>42</v>
      </c>
      <c r="R639" s="80" t="s">
        <v>42</v>
      </c>
      <c r="S639" s="80" t="s">
        <v>42</v>
      </c>
      <c r="T639" s="80" t="s">
        <v>42</v>
      </c>
      <c r="U639" s="80" t="s">
        <v>42</v>
      </c>
      <c r="V639" s="80" t="s">
        <v>42</v>
      </c>
      <c r="W639" s="79">
        <v>10</v>
      </c>
      <c r="X639" s="80" t="s">
        <v>42</v>
      </c>
      <c r="Y639" s="79">
        <v>40.5</v>
      </c>
      <c r="Z639" s="79" t="s">
        <v>1503</v>
      </c>
      <c r="AA639" s="81">
        <v>42970</v>
      </c>
      <c r="AB639" s="79">
        <v>24458</v>
      </c>
      <c r="AC639" s="79" t="s">
        <v>1523</v>
      </c>
    </row>
    <row r="640" spans="1:29" s="3" customFormat="1" ht="15" x14ac:dyDescent="0.25">
      <c r="A640" s="67">
        <v>42949</v>
      </c>
      <c r="B640" s="79" t="s">
        <v>1524</v>
      </c>
      <c r="C640" s="79" t="s">
        <v>1525</v>
      </c>
      <c r="D640" s="79" t="s">
        <v>1526</v>
      </c>
      <c r="E640" s="80" t="s">
        <v>42</v>
      </c>
      <c r="F640" s="80" t="s">
        <v>42</v>
      </c>
      <c r="G640" s="79">
        <v>8</v>
      </c>
      <c r="H640" s="80" t="s">
        <v>42</v>
      </c>
      <c r="I640" s="80" t="s">
        <v>42</v>
      </c>
      <c r="J640" s="79">
        <v>6.5</v>
      </c>
      <c r="K640" s="80" t="s">
        <v>42</v>
      </c>
      <c r="L640" s="80" t="s">
        <v>42</v>
      </c>
      <c r="M640" s="80" t="s">
        <v>42</v>
      </c>
      <c r="N640" s="80" t="s">
        <v>42</v>
      </c>
      <c r="O640" s="80" t="s">
        <v>42</v>
      </c>
      <c r="P640" s="80" t="s">
        <v>42</v>
      </c>
      <c r="Q640" s="80" t="s">
        <v>42</v>
      </c>
      <c r="R640" s="80" t="s">
        <v>42</v>
      </c>
      <c r="S640" s="80" t="s">
        <v>42</v>
      </c>
      <c r="T640" s="80" t="s">
        <v>42</v>
      </c>
      <c r="U640" s="80" t="s">
        <v>42</v>
      </c>
      <c r="V640" s="80" t="s">
        <v>42</v>
      </c>
      <c r="W640" s="80" t="s">
        <v>42</v>
      </c>
      <c r="X640" s="80" t="s">
        <v>42</v>
      </c>
      <c r="Y640" s="79">
        <v>14.5</v>
      </c>
      <c r="Z640" s="79" t="s">
        <v>1503</v>
      </c>
      <c r="AA640" s="81">
        <v>42970</v>
      </c>
      <c r="AB640" s="79">
        <v>24465</v>
      </c>
      <c r="AC640" s="79" t="s">
        <v>1527</v>
      </c>
    </row>
    <row r="641" spans="1:29" s="3" customFormat="1" ht="15" x14ac:dyDescent="0.25">
      <c r="A641" s="67">
        <v>42949</v>
      </c>
      <c r="B641" s="79" t="s">
        <v>1524</v>
      </c>
      <c r="C641" s="79" t="s">
        <v>1525</v>
      </c>
      <c r="D641" s="79" t="s">
        <v>1528</v>
      </c>
      <c r="E641" s="80" t="s">
        <v>42</v>
      </c>
      <c r="F641" s="79">
        <v>8</v>
      </c>
      <c r="G641" s="80" t="s">
        <v>42</v>
      </c>
      <c r="H641" s="80" t="s">
        <v>42</v>
      </c>
      <c r="I641" s="79">
        <v>6.5</v>
      </c>
      <c r="J641" s="80" t="s">
        <v>42</v>
      </c>
      <c r="K641" s="80" t="s">
        <v>42</v>
      </c>
      <c r="L641" s="80" t="s">
        <v>42</v>
      </c>
      <c r="M641" s="80" t="s">
        <v>42</v>
      </c>
      <c r="N641" s="79">
        <v>8</v>
      </c>
      <c r="O641" s="80" t="s">
        <v>42</v>
      </c>
      <c r="P641" s="79">
        <v>10</v>
      </c>
      <c r="Q641" s="80" t="s">
        <v>42</v>
      </c>
      <c r="R641" s="79">
        <v>5</v>
      </c>
      <c r="S641" s="80" t="s">
        <v>42</v>
      </c>
      <c r="T641" s="80" t="s">
        <v>42</v>
      </c>
      <c r="U641" s="80" t="s">
        <v>42</v>
      </c>
      <c r="V641" s="80" t="s">
        <v>42</v>
      </c>
      <c r="W641" s="80" t="s">
        <v>42</v>
      </c>
      <c r="X641" s="80" t="s">
        <v>42</v>
      </c>
      <c r="Y641" s="79">
        <v>37.5</v>
      </c>
      <c r="Z641" s="79" t="s">
        <v>1503</v>
      </c>
      <c r="AA641" s="81">
        <v>42970</v>
      </c>
      <c r="AB641" s="79">
        <v>24466</v>
      </c>
      <c r="AC641" s="79" t="s">
        <v>1529</v>
      </c>
    </row>
    <row r="642" spans="1:29" s="3" customFormat="1" ht="15" x14ac:dyDescent="0.25">
      <c r="A642" s="67">
        <v>42949</v>
      </c>
      <c r="B642" s="79" t="s">
        <v>1530</v>
      </c>
      <c r="C642" s="79" t="s">
        <v>1531</v>
      </c>
      <c r="D642" s="79" t="s">
        <v>1532</v>
      </c>
      <c r="E642" s="80" t="s">
        <v>42</v>
      </c>
      <c r="F642" s="80" t="s">
        <v>42</v>
      </c>
      <c r="G642" s="79">
        <v>8</v>
      </c>
      <c r="H642" s="80" t="s">
        <v>42</v>
      </c>
      <c r="I642" s="80" t="s">
        <v>42</v>
      </c>
      <c r="J642" s="79">
        <v>6.5</v>
      </c>
      <c r="K642" s="80" t="s">
        <v>42</v>
      </c>
      <c r="L642" s="80" t="s">
        <v>42</v>
      </c>
      <c r="M642" s="80" t="s">
        <v>42</v>
      </c>
      <c r="N642" s="79">
        <v>16</v>
      </c>
      <c r="O642" s="80" t="s">
        <v>42</v>
      </c>
      <c r="P642" s="80" t="s">
        <v>42</v>
      </c>
      <c r="Q642" s="80" t="s">
        <v>42</v>
      </c>
      <c r="R642" s="80" t="s">
        <v>42</v>
      </c>
      <c r="S642" s="80" t="s">
        <v>42</v>
      </c>
      <c r="T642" s="80" t="s">
        <v>42</v>
      </c>
      <c r="U642" s="80" t="s">
        <v>42</v>
      </c>
      <c r="V642" s="80" t="s">
        <v>42</v>
      </c>
      <c r="W642" s="80" t="s">
        <v>42</v>
      </c>
      <c r="X642" s="80" t="s">
        <v>42</v>
      </c>
      <c r="Y642" s="79">
        <v>30.5</v>
      </c>
      <c r="Z642" s="79" t="s">
        <v>1503</v>
      </c>
      <c r="AA642" s="81">
        <v>42970</v>
      </c>
      <c r="AB642" s="79">
        <v>24467</v>
      </c>
      <c r="AC642" s="79" t="s">
        <v>1533</v>
      </c>
    </row>
    <row r="643" spans="1:29" s="3" customFormat="1" ht="15" x14ac:dyDescent="0.25">
      <c r="A643" s="67">
        <v>42949</v>
      </c>
      <c r="B643" s="79" t="s">
        <v>1530</v>
      </c>
      <c r="C643" s="79" t="s">
        <v>1531</v>
      </c>
      <c r="D643" s="79" t="s">
        <v>1534</v>
      </c>
      <c r="E643" s="80" t="s">
        <v>42</v>
      </c>
      <c r="F643" s="79">
        <v>8</v>
      </c>
      <c r="G643" s="80" t="s">
        <v>42</v>
      </c>
      <c r="H643" s="80" t="s">
        <v>42</v>
      </c>
      <c r="I643" s="79">
        <v>6.5</v>
      </c>
      <c r="J643" s="80" t="s">
        <v>42</v>
      </c>
      <c r="K643" s="80" t="s">
        <v>42</v>
      </c>
      <c r="L643" s="80" t="s">
        <v>42</v>
      </c>
      <c r="M643" s="80" t="s">
        <v>42</v>
      </c>
      <c r="N643" s="79">
        <v>20</v>
      </c>
      <c r="O643" s="80" t="s">
        <v>42</v>
      </c>
      <c r="P643" s="79">
        <v>10</v>
      </c>
      <c r="Q643" s="80" t="s">
        <v>42</v>
      </c>
      <c r="R643" s="79">
        <v>5</v>
      </c>
      <c r="S643" s="80" t="s">
        <v>42</v>
      </c>
      <c r="T643" s="80" t="s">
        <v>42</v>
      </c>
      <c r="U643" s="80" t="s">
        <v>42</v>
      </c>
      <c r="V643" s="80" t="s">
        <v>42</v>
      </c>
      <c r="W643" s="80" t="s">
        <v>42</v>
      </c>
      <c r="X643" s="80" t="s">
        <v>42</v>
      </c>
      <c r="Y643" s="79">
        <v>49.5</v>
      </c>
      <c r="Z643" s="79" t="s">
        <v>1503</v>
      </c>
      <c r="AA643" s="81">
        <v>42970</v>
      </c>
      <c r="AB643" s="79">
        <v>24468</v>
      </c>
      <c r="AC643" s="79" t="s">
        <v>1535</v>
      </c>
    </row>
    <row r="644" spans="1:29" s="3" customFormat="1" ht="15" x14ac:dyDescent="0.25">
      <c r="A644" s="67">
        <v>42949</v>
      </c>
      <c r="B644" s="79" t="s">
        <v>743</v>
      </c>
      <c r="C644" s="79" t="s">
        <v>742</v>
      </c>
      <c r="D644" s="79" t="s">
        <v>744</v>
      </c>
      <c r="E644" s="80" t="s">
        <v>42</v>
      </c>
      <c r="F644" s="80" t="s">
        <v>42</v>
      </c>
      <c r="G644" s="79">
        <v>8</v>
      </c>
      <c r="H644" s="80" t="s">
        <v>42</v>
      </c>
      <c r="I644" s="80" t="s">
        <v>42</v>
      </c>
      <c r="J644" s="80" t="s">
        <v>42</v>
      </c>
      <c r="K644" s="80" t="s">
        <v>42</v>
      </c>
      <c r="L644" s="80" t="s">
        <v>42</v>
      </c>
      <c r="M644" s="80" t="s">
        <v>42</v>
      </c>
      <c r="N644" s="80" t="s">
        <v>42</v>
      </c>
      <c r="O644" s="80" t="s">
        <v>42</v>
      </c>
      <c r="P644" s="80" t="s">
        <v>42</v>
      </c>
      <c r="Q644" s="80" t="s">
        <v>42</v>
      </c>
      <c r="R644" s="80" t="s">
        <v>42</v>
      </c>
      <c r="S644" s="80" t="s">
        <v>42</v>
      </c>
      <c r="T644" s="80" t="s">
        <v>42</v>
      </c>
      <c r="U644" s="80" t="s">
        <v>42</v>
      </c>
      <c r="V644" s="79">
        <v>10</v>
      </c>
      <c r="W644" s="80" t="s">
        <v>42</v>
      </c>
      <c r="X644" s="80" t="s">
        <v>42</v>
      </c>
      <c r="Y644" s="79">
        <v>18</v>
      </c>
      <c r="Z644" s="79" t="s">
        <v>1503</v>
      </c>
      <c r="AA644" s="81">
        <v>42970</v>
      </c>
      <c r="AB644" s="79">
        <v>24469</v>
      </c>
      <c r="AC644" s="79" t="s">
        <v>1536</v>
      </c>
    </row>
    <row r="645" spans="1:29" s="3" customFormat="1" ht="15" x14ac:dyDescent="0.25">
      <c r="A645" s="67">
        <v>42949</v>
      </c>
      <c r="B645" s="79" t="s">
        <v>743</v>
      </c>
      <c r="C645" s="79" t="s">
        <v>742</v>
      </c>
      <c r="D645" s="79" t="s">
        <v>1537</v>
      </c>
      <c r="E645" s="80" t="s">
        <v>42</v>
      </c>
      <c r="F645" s="79">
        <v>8</v>
      </c>
      <c r="G645" s="80" t="s">
        <v>42</v>
      </c>
      <c r="H645" s="80" t="s">
        <v>42</v>
      </c>
      <c r="I645" s="79">
        <v>6.5</v>
      </c>
      <c r="J645" s="80" t="s">
        <v>42</v>
      </c>
      <c r="K645" s="80" t="s">
        <v>42</v>
      </c>
      <c r="L645" s="80" t="s">
        <v>42</v>
      </c>
      <c r="M645" s="80" t="s">
        <v>42</v>
      </c>
      <c r="N645" s="79">
        <v>16</v>
      </c>
      <c r="O645" s="80" t="s">
        <v>42</v>
      </c>
      <c r="P645" s="79">
        <v>20</v>
      </c>
      <c r="Q645" s="80" t="s">
        <v>42</v>
      </c>
      <c r="R645" s="79">
        <v>5</v>
      </c>
      <c r="S645" s="79">
        <v>36</v>
      </c>
      <c r="T645" s="80" t="s">
        <v>42</v>
      </c>
      <c r="U645" s="80" t="s">
        <v>42</v>
      </c>
      <c r="V645" s="80" t="s">
        <v>42</v>
      </c>
      <c r="W645" s="79">
        <v>10</v>
      </c>
      <c r="X645" s="80" t="s">
        <v>42</v>
      </c>
      <c r="Y645" s="79">
        <v>101.5</v>
      </c>
      <c r="Z645" s="79" t="s">
        <v>1503</v>
      </c>
      <c r="AA645" s="81">
        <v>42970</v>
      </c>
      <c r="AB645" s="79">
        <v>24470</v>
      </c>
      <c r="AC645" s="79" t="s">
        <v>1538</v>
      </c>
    </row>
    <row r="646" spans="1:29" s="3" customFormat="1" ht="15" x14ac:dyDescent="0.25">
      <c r="A646" s="67">
        <v>42949</v>
      </c>
      <c r="B646" s="79" t="s">
        <v>1539</v>
      </c>
      <c r="C646" s="79" t="s">
        <v>1540</v>
      </c>
      <c r="D646" s="79" t="s">
        <v>1541</v>
      </c>
      <c r="E646" s="80" t="s">
        <v>42</v>
      </c>
      <c r="F646" s="80" t="s">
        <v>42</v>
      </c>
      <c r="G646" s="79">
        <v>8</v>
      </c>
      <c r="H646" s="80" t="s">
        <v>42</v>
      </c>
      <c r="I646" s="80" t="s">
        <v>42</v>
      </c>
      <c r="J646" s="79">
        <v>6.5</v>
      </c>
      <c r="K646" s="80" t="s">
        <v>42</v>
      </c>
      <c r="L646" s="80" t="s">
        <v>42</v>
      </c>
      <c r="M646" s="80" t="s">
        <v>42</v>
      </c>
      <c r="N646" s="80" t="s">
        <v>42</v>
      </c>
      <c r="O646" s="80" t="s">
        <v>42</v>
      </c>
      <c r="P646" s="80" t="s">
        <v>42</v>
      </c>
      <c r="Q646" s="80" t="s">
        <v>42</v>
      </c>
      <c r="R646" s="79">
        <v>5</v>
      </c>
      <c r="S646" s="80" t="s">
        <v>42</v>
      </c>
      <c r="T646" s="80" t="s">
        <v>42</v>
      </c>
      <c r="U646" s="80" t="s">
        <v>42</v>
      </c>
      <c r="V646" s="79">
        <v>10</v>
      </c>
      <c r="W646" s="80" t="s">
        <v>42</v>
      </c>
      <c r="X646" s="80" t="s">
        <v>42</v>
      </c>
      <c r="Y646" s="79">
        <v>29.5</v>
      </c>
      <c r="Z646" s="79" t="s">
        <v>1503</v>
      </c>
      <c r="AA646" s="81">
        <v>42970</v>
      </c>
      <c r="AB646" s="79">
        <v>24471</v>
      </c>
      <c r="AC646" s="79" t="s">
        <v>1542</v>
      </c>
    </row>
    <row r="647" spans="1:29" s="3" customFormat="1" ht="15" x14ac:dyDescent="0.25">
      <c r="A647" s="67">
        <v>42949</v>
      </c>
      <c r="B647" s="79" t="s">
        <v>1539</v>
      </c>
      <c r="C647" s="79" t="s">
        <v>1540</v>
      </c>
      <c r="D647" s="79" t="s">
        <v>1543</v>
      </c>
      <c r="E647" s="80" t="s">
        <v>42</v>
      </c>
      <c r="F647" s="79">
        <v>8</v>
      </c>
      <c r="G647" s="80" t="s">
        <v>42</v>
      </c>
      <c r="H647" s="80" t="s">
        <v>42</v>
      </c>
      <c r="I647" s="79">
        <v>6.5</v>
      </c>
      <c r="J647" s="80" t="s">
        <v>42</v>
      </c>
      <c r="K647" s="80" t="s">
        <v>42</v>
      </c>
      <c r="L647" s="80" t="s">
        <v>42</v>
      </c>
      <c r="M647" s="80" t="s">
        <v>42</v>
      </c>
      <c r="N647" s="80" t="s">
        <v>42</v>
      </c>
      <c r="O647" s="80" t="s">
        <v>42</v>
      </c>
      <c r="P647" s="80" t="s">
        <v>42</v>
      </c>
      <c r="Q647" s="80" t="s">
        <v>42</v>
      </c>
      <c r="R647" s="80" t="s">
        <v>42</v>
      </c>
      <c r="S647" s="79">
        <v>12</v>
      </c>
      <c r="T647" s="80" t="s">
        <v>42</v>
      </c>
      <c r="U647" s="80" t="s">
        <v>42</v>
      </c>
      <c r="V647" s="80" t="s">
        <v>42</v>
      </c>
      <c r="W647" s="79">
        <v>10</v>
      </c>
      <c r="X647" s="80" t="s">
        <v>42</v>
      </c>
      <c r="Y647" s="79">
        <v>36.5</v>
      </c>
      <c r="Z647" s="79" t="s">
        <v>1503</v>
      </c>
      <c r="AA647" s="81">
        <v>42970</v>
      </c>
      <c r="AB647" s="79">
        <v>24472</v>
      </c>
      <c r="AC647" s="79" t="s">
        <v>1544</v>
      </c>
    </row>
    <row r="648" spans="1:29" s="3" customFormat="1" ht="15" x14ac:dyDescent="0.25">
      <c r="A648" s="67">
        <v>42949</v>
      </c>
      <c r="B648" s="79" t="s">
        <v>1545</v>
      </c>
      <c r="C648" s="79" t="s">
        <v>626</v>
      </c>
      <c r="D648" s="79" t="s">
        <v>1546</v>
      </c>
      <c r="E648" s="80" t="s">
        <v>42</v>
      </c>
      <c r="F648" s="80" t="s">
        <v>42</v>
      </c>
      <c r="G648" s="79">
        <v>8</v>
      </c>
      <c r="H648" s="80" t="s">
        <v>42</v>
      </c>
      <c r="I648" s="80" t="s">
        <v>42</v>
      </c>
      <c r="J648" s="79">
        <v>6.5</v>
      </c>
      <c r="K648" s="80" t="s">
        <v>42</v>
      </c>
      <c r="L648" s="80" t="s">
        <v>42</v>
      </c>
      <c r="M648" s="80" t="s">
        <v>42</v>
      </c>
      <c r="N648" s="80" t="s">
        <v>42</v>
      </c>
      <c r="O648" s="80" t="s">
        <v>42</v>
      </c>
      <c r="P648" s="80" t="s">
        <v>42</v>
      </c>
      <c r="Q648" s="80" t="s">
        <v>42</v>
      </c>
      <c r="R648" s="80" t="s">
        <v>42</v>
      </c>
      <c r="S648" s="80" t="s">
        <v>42</v>
      </c>
      <c r="T648" s="80" t="s">
        <v>42</v>
      </c>
      <c r="U648" s="80" t="s">
        <v>42</v>
      </c>
      <c r="V648" s="80" t="s">
        <v>42</v>
      </c>
      <c r="W648" s="80" t="s">
        <v>42</v>
      </c>
      <c r="X648" s="80" t="s">
        <v>42</v>
      </c>
      <c r="Y648" s="79">
        <v>14.5</v>
      </c>
      <c r="Z648" s="79" t="s">
        <v>1503</v>
      </c>
      <c r="AA648" s="81">
        <v>42970</v>
      </c>
      <c r="AB648" s="79">
        <v>24473</v>
      </c>
      <c r="AC648" s="79" t="s">
        <v>1547</v>
      </c>
    </row>
    <row r="649" spans="1:29" s="3" customFormat="1" ht="15" x14ac:dyDescent="0.25">
      <c r="A649" s="67">
        <v>42949</v>
      </c>
      <c r="B649" s="79" t="s">
        <v>1545</v>
      </c>
      <c r="C649" s="79" t="s">
        <v>626</v>
      </c>
      <c r="D649" s="79" t="s">
        <v>1548</v>
      </c>
      <c r="E649" s="80" t="s">
        <v>42</v>
      </c>
      <c r="F649" s="80" t="s">
        <v>42</v>
      </c>
      <c r="G649" s="79">
        <v>8</v>
      </c>
      <c r="H649" s="80" t="s">
        <v>42</v>
      </c>
      <c r="I649" s="80" t="s">
        <v>42</v>
      </c>
      <c r="J649" s="79">
        <v>6.5</v>
      </c>
      <c r="K649" s="80" t="s">
        <v>42</v>
      </c>
      <c r="L649" s="80" t="s">
        <v>42</v>
      </c>
      <c r="M649" s="80" t="s">
        <v>42</v>
      </c>
      <c r="N649" s="79">
        <v>8</v>
      </c>
      <c r="O649" s="80" t="s">
        <v>42</v>
      </c>
      <c r="P649" s="80" t="s">
        <v>42</v>
      </c>
      <c r="Q649" s="80" t="s">
        <v>42</v>
      </c>
      <c r="R649" s="80" t="s">
        <v>42</v>
      </c>
      <c r="S649" s="80" t="s">
        <v>42</v>
      </c>
      <c r="T649" s="80" t="s">
        <v>42</v>
      </c>
      <c r="U649" s="80" t="s">
        <v>42</v>
      </c>
      <c r="V649" s="80" t="s">
        <v>42</v>
      </c>
      <c r="W649" s="80" t="s">
        <v>42</v>
      </c>
      <c r="X649" s="80" t="s">
        <v>42</v>
      </c>
      <c r="Y649" s="79">
        <v>22.5</v>
      </c>
      <c r="Z649" s="79" t="s">
        <v>1503</v>
      </c>
      <c r="AA649" s="81">
        <v>42970</v>
      </c>
      <c r="AB649" s="79">
        <v>24474</v>
      </c>
      <c r="AC649" s="79" t="s">
        <v>1549</v>
      </c>
    </row>
    <row r="650" spans="1:29" s="3" customFormat="1" ht="15" x14ac:dyDescent="0.25">
      <c r="A650" s="67">
        <v>42949</v>
      </c>
      <c r="B650" s="79" t="s">
        <v>101</v>
      </c>
      <c r="C650" s="79" t="s">
        <v>102</v>
      </c>
      <c r="D650" s="79" t="s">
        <v>1550</v>
      </c>
      <c r="E650" s="80" t="s">
        <v>42</v>
      </c>
      <c r="F650" s="80" t="s">
        <v>42</v>
      </c>
      <c r="G650" s="79">
        <v>8</v>
      </c>
      <c r="H650" s="80" t="s">
        <v>42</v>
      </c>
      <c r="I650" s="80" t="s">
        <v>42</v>
      </c>
      <c r="J650" s="79">
        <v>6.5</v>
      </c>
      <c r="K650" s="80" t="s">
        <v>42</v>
      </c>
      <c r="L650" s="80" t="s">
        <v>42</v>
      </c>
      <c r="M650" s="80" t="s">
        <v>42</v>
      </c>
      <c r="N650" s="80" t="s">
        <v>42</v>
      </c>
      <c r="O650" s="80" t="s">
        <v>42</v>
      </c>
      <c r="P650" s="80" t="s">
        <v>42</v>
      </c>
      <c r="Q650" s="80" t="s">
        <v>42</v>
      </c>
      <c r="R650" s="80" t="s">
        <v>42</v>
      </c>
      <c r="S650" s="80" t="s">
        <v>42</v>
      </c>
      <c r="T650" s="80" t="s">
        <v>42</v>
      </c>
      <c r="U650" s="80" t="s">
        <v>42</v>
      </c>
      <c r="V650" s="80" t="s">
        <v>42</v>
      </c>
      <c r="W650" s="80" t="s">
        <v>42</v>
      </c>
      <c r="X650" s="80" t="s">
        <v>42</v>
      </c>
      <c r="Y650" s="79">
        <v>14.5</v>
      </c>
      <c r="Z650" s="79" t="s">
        <v>1503</v>
      </c>
      <c r="AA650" s="81">
        <v>42970</v>
      </c>
      <c r="AB650" s="79">
        <v>24475</v>
      </c>
      <c r="AC650" s="79" t="s">
        <v>1551</v>
      </c>
    </row>
    <row r="651" spans="1:29" s="3" customFormat="1" ht="15" x14ac:dyDescent="0.25">
      <c r="A651" s="67">
        <v>42949</v>
      </c>
      <c r="B651" s="79" t="s">
        <v>101</v>
      </c>
      <c r="C651" s="79" t="s">
        <v>102</v>
      </c>
      <c r="D651" s="79" t="s">
        <v>1552</v>
      </c>
      <c r="E651" s="80" t="s">
        <v>42</v>
      </c>
      <c r="F651" s="79">
        <v>8</v>
      </c>
      <c r="G651" s="80" t="s">
        <v>42</v>
      </c>
      <c r="H651" s="80" t="s">
        <v>42</v>
      </c>
      <c r="I651" s="79">
        <v>6.5</v>
      </c>
      <c r="J651" s="80" t="s">
        <v>42</v>
      </c>
      <c r="K651" s="80" t="s">
        <v>42</v>
      </c>
      <c r="L651" s="80" t="s">
        <v>42</v>
      </c>
      <c r="M651" s="80" t="s">
        <v>42</v>
      </c>
      <c r="N651" s="79">
        <v>8</v>
      </c>
      <c r="O651" s="80" t="s">
        <v>42</v>
      </c>
      <c r="P651" s="79">
        <v>40</v>
      </c>
      <c r="Q651" s="80" t="s">
        <v>42</v>
      </c>
      <c r="R651" s="79">
        <v>5</v>
      </c>
      <c r="S651" s="80" t="s">
        <v>42</v>
      </c>
      <c r="T651" s="80" t="s">
        <v>42</v>
      </c>
      <c r="U651" s="80" t="s">
        <v>42</v>
      </c>
      <c r="V651" s="80" t="s">
        <v>42</v>
      </c>
      <c r="W651" s="80" t="s">
        <v>42</v>
      </c>
      <c r="X651" s="80" t="s">
        <v>42</v>
      </c>
      <c r="Y651" s="79">
        <v>67.5</v>
      </c>
      <c r="Z651" s="79" t="s">
        <v>1503</v>
      </c>
      <c r="AA651" s="81">
        <v>42970</v>
      </c>
      <c r="AB651" s="79">
        <v>24476</v>
      </c>
      <c r="AC651" s="79" t="s">
        <v>1553</v>
      </c>
    </row>
    <row r="652" spans="1:29" s="3" customFormat="1" ht="15" x14ac:dyDescent="0.25">
      <c r="A652" s="67">
        <v>42949</v>
      </c>
      <c r="B652" s="79" t="s">
        <v>1554</v>
      </c>
      <c r="C652" s="79" t="s">
        <v>637</v>
      </c>
      <c r="D652" s="79" t="s">
        <v>1555</v>
      </c>
      <c r="E652" s="80" t="s">
        <v>42</v>
      </c>
      <c r="F652" s="80" t="s">
        <v>42</v>
      </c>
      <c r="G652" s="79">
        <v>8</v>
      </c>
      <c r="H652" s="80" t="s">
        <v>42</v>
      </c>
      <c r="I652" s="80" t="s">
        <v>42</v>
      </c>
      <c r="J652" s="79">
        <v>6.5</v>
      </c>
      <c r="K652" s="80" t="s">
        <v>42</v>
      </c>
      <c r="L652" s="80" t="s">
        <v>42</v>
      </c>
      <c r="M652" s="80" t="s">
        <v>42</v>
      </c>
      <c r="N652" s="80" t="s">
        <v>42</v>
      </c>
      <c r="O652" s="80" t="s">
        <v>42</v>
      </c>
      <c r="P652" s="80" t="s">
        <v>42</v>
      </c>
      <c r="Q652" s="80" t="s">
        <v>42</v>
      </c>
      <c r="R652" s="80" t="s">
        <v>42</v>
      </c>
      <c r="S652" s="80" t="s">
        <v>42</v>
      </c>
      <c r="T652" s="80" t="s">
        <v>42</v>
      </c>
      <c r="U652" s="80" t="s">
        <v>42</v>
      </c>
      <c r="V652" s="80" t="s">
        <v>42</v>
      </c>
      <c r="W652" s="80" t="s">
        <v>42</v>
      </c>
      <c r="X652" s="80" t="s">
        <v>42</v>
      </c>
      <c r="Y652" s="79">
        <v>14.5</v>
      </c>
      <c r="Z652" s="79" t="s">
        <v>1503</v>
      </c>
      <c r="AA652" s="81">
        <v>42970</v>
      </c>
      <c r="AB652" s="79">
        <v>24477</v>
      </c>
      <c r="AC652" s="79" t="s">
        <v>1556</v>
      </c>
    </row>
    <row r="653" spans="1:29" s="3" customFormat="1" ht="15" x14ac:dyDescent="0.25">
      <c r="A653" s="67">
        <v>42949</v>
      </c>
      <c r="B653" s="79" t="s">
        <v>1557</v>
      </c>
      <c r="C653" s="79" t="s">
        <v>637</v>
      </c>
      <c r="D653" s="79" t="s">
        <v>1558</v>
      </c>
      <c r="E653" s="80" t="s">
        <v>42</v>
      </c>
      <c r="F653" s="79">
        <v>8</v>
      </c>
      <c r="G653" s="80" t="s">
        <v>42</v>
      </c>
      <c r="H653" s="80" t="s">
        <v>42</v>
      </c>
      <c r="I653" s="79">
        <v>6.5</v>
      </c>
      <c r="J653" s="80" t="s">
        <v>42</v>
      </c>
      <c r="K653" s="80" t="s">
        <v>42</v>
      </c>
      <c r="L653" s="80" t="s">
        <v>42</v>
      </c>
      <c r="M653" s="80" t="s">
        <v>42</v>
      </c>
      <c r="N653" s="79">
        <v>8</v>
      </c>
      <c r="O653" s="80" t="s">
        <v>42</v>
      </c>
      <c r="P653" s="80" t="s">
        <v>42</v>
      </c>
      <c r="Q653" s="80" t="s">
        <v>42</v>
      </c>
      <c r="R653" s="79">
        <v>5</v>
      </c>
      <c r="S653" s="80" t="s">
        <v>42</v>
      </c>
      <c r="T653" s="80" t="s">
        <v>42</v>
      </c>
      <c r="U653" s="80" t="s">
        <v>42</v>
      </c>
      <c r="V653" s="80" t="s">
        <v>42</v>
      </c>
      <c r="W653" s="80" t="s">
        <v>42</v>
      </c>
      <c r="X653" s="80" t="s">
        <v>42</v>
      </c>
      <c r="Y653" s="79">
        <v>27.5</v>
      </c>
      <c r="Z653" s="79" t="s">
        <v>1503</v>
      </c>
      <c r="AA653" s="81">
        <v>42970</v>
      </c>
      <c r="AB653" s="79">
        <v>24478</v>
      </c>
      <c r="AC653" s="79" t="s">
        <v>1559</v>
      </c>
    </row>
    <row r="654" spans="1:29" s="3" customFormat="1" ht="15" x14ac:dyDescent="0.25">
      <c r="A654" s="67">
        <v>42949</v>
      </c>
      <c r="B654" s="79" t="s">
        <v>1560</v>
      </c>
      <c r="C654" s="79" t="s">
        <v>308</v>
      </c>
      <c r="D654" s="79" t="s">
        <v>1561</v>
      </c>
      <c r="E654" s="80" t="s">
        <v>42</v>
      </c>
      <c r="F654" s="80" t="s">
        <v>42</v>
      </c>
      <c r="G654" s="79">
        <v>8</v>
      </c>
      <c r="H654" s="80" t="s">
        <v>42</v>
      </c>
      <c r="I654" s="80" t="s">
        <v>42</v>
      </c>
      <c r="J654" s="79">
        <v>6.5</v>
      </c>
      <c r="K654" s="80" t="s">
        <v>42</v>
      </c>
      <c r="L654" s="80" t="s">
        <v>42</v>
      </c>
      <c r="M654" s="80" t="s">
        <v>42</v>
      </c>
      <c r="N654" s="80" t="s">
        <v>42</v>
      </c>
      <c r="O654" s="80" t="s">
        <v>42</v>
      </c>
      <c r="P654" s="80" t="s">
        <v>42</v>
      </c>
      <c r="Q654" s="80" t="s">
        <v>42</v>
      </c>
      <c r="R654" s="80" t="s">
        <v>42</v>
      </c>
      <c r="S654" s="80" t="s">
        <v>42</v>
      </c>
      <c r="T654" s="80" t="s">
        <v>42</v>
      </c>
      <c r="U654" s="80" t="s">
        <v>42</v>
      </c>
      <c r="V654" s="80" t="s">
        <v>42</v>
      </c>
      <c r="W654" s="80" t="s">
        <v>42</v>
      </c>
      <c r="X654" s="80" t="s">
        <v>42</v>
      </c>
      <c r="Y654" s="79">
        <v>14.5</v>
      </c>
      <c r="Z654" s="79" t="s">
        <v>1503</v>
      </c>
      <c r="AA654" s="81">
        <v>42970</v>
      </c>
      <c r="AB654" s="79">
        <v>24479</v>
      </c>
      <c r="AC654" s="79" t="s">
        <v>1562</v>
      </c>
    </row>
    <row r="655" spans="1:29" s="3" customFormat="1" ht="15" x14ac:dyDescent="0.25">
      <c r="A655" s="67">
        <v>42949</v>
      </c>
      <c r="B655" s="79" t="s">
        <v>1560</v>
      </c>
      <c r="C655" s="79" t="s">
        <v>308</v>
      </c>
      <c r="D655" s="79" t="s">
        <v>1563</v>
      </c>
      <c r="E655" s="80" t="s">
        <v>42</v>
      </c>
      <c r="F655" s="79">
        <v>8</v>
      </c>
      <c r="G655" s="80" t="s">
        <v>42</v>
      </c>
      <c r="H655" s="80" t="s">
        <v>42</v>
      </c>
      <c r="I655" s="79">
        <v>6.5</v>
      </c>
      <c r="J655" s="80" t="s">
        <v>42</v>
      </c>
      <c r="K655" s="80" t="s">
        <v>42</v>
      </c>
      <c r="L655" s="80" t="s">
        <v>42</v>
      </c>
      <c r="M655" s="80" t="s">
        <v>42</v>
      </c>
      <c r="N655" s="80" t="s">
        <v>42</v>
      </c>
      <c r="O655" s="80" t="s">
        <v>42</v>
      </c>
      <c r="P655" s="79">
        <v>10</v>
      </c>
      <c r="Q655" s="80" t="s">
        <v>42</v>
      </c>
      <c r="R655" s="80" t="s">
        <v>42</v>
      </c>
      <c r="S655" s="80" t="s">
        <v>42</v>
      </c>
      <c r="T655" s="80" t="s">
        <v>42</v>
      </c>
      <c r="U655" s="80" t="s">
        <v>42</v>
      </c>
      <c r="V655" s="80" t="s">
        <v>42</v>
      </c>
      <c r="W655" s="80" t="s">
        <v>42</v>
      </c>
      <c r="X655" s="80" t="s">
        <v>42</v>
      </c>
      <c r="Y655" s="79">
        <v>24.5</v>
      </c>
      <c r="Z655" s="79" t="s">
        <v>1503</v>
      </c>
      <c r="AA655" s="81">
        <v>42970</v>
      </c>
      <c r="AB655" s="79">
        <v>24480</v>
      </c>
      <c r="AC655" s="79" t="s">
        <v>1564</v>
      </c>
    </row>
    <row r="656" spans="1:29" s="3" customFormat="1" ht="15" x14ac:dyDescent="0.25">
      <c r="A656" s="67">
        <v>42949</v>
      </c>
      <c r="B656" s="79" t="s">
        <v>1565</v>
      </c>
      <c r="C656" s="79" t="s">
        <v>97</v>
      </c>
      <c r="D656" s="79" t="s">
        <v>1566</v>
      </c>
      <c r="E656" s="80" t="s">
        <v>42</v>
      </c>
      <c r="F656" s="80" t="s">
        <v>42</v>
      </c>
      <c r="G656" s="79">
        <v>8</v>
      </c>
      <c r="H656" s="80" t="s">
        <v>42</v>
      </c>
      <c r="I656" s="80" t="s">
        <v>42</v>
      </c>
      <c r="J656" s="79">
        <v>6.5</v>
      </c>
      <c r="K656" s="80" t="s">
        <v>42</v>
      </c>
      <c r="L656" s="80" t="s">
        <v>42</v>
      </c>
      <c r="M656" s="80" t="s">
        <v>42</v>
      </c>
      <c r="N656" s="80" t="s">
        <v>42</v>
      </c>
      <c r="O656" s="80" t="s">
        <v>42</v>
      </c>
      <c r="P656" s="79">
        <v>10</v>
      </c>
      <c r="Q656" s="80" t="s">
        <v>42</v>
      </c>
      <c r="R656" s="80" t="s">
        <v>42</v>
      </c>
      <c r="S656" s="80" t="s">
        <v>42</v>
      </c>
      <c r="T656" s="80" t="s">
        <v>42</v>
      </c>
      <c r="U656" s="80" t="s">
        <v>42</v>
      </c>
      <c r="V656" s="80" t="s">
        <v>42</v>
      </c>
      <c r="W656" s="80" t="s">
        <v>42</v>
      </c>
      <c r="X656" s="80" t="s">
        <v>42</v>
      </c>
      <c r="Y656" s="79">
        <v>24.5</v>
      </c>
      <c r="Z656" s="79" t="s">
        <v>1503</v>
      </c>
      <c r="AA656" s="81">
        <v>42970</v>
      </c>
      <c r="AB656" s="79">
        <v>24481</v>
      </c>
      <c r="AC656" s="79" t="s">
        <v>1567</v>
      </c>
    </row>
    <row r="657" spans="1:29" s="3" customFormat="1" ht="15" x14ac:dyDescent="0.25">
      <c r="A657" s="67">
        <v>42949</v>
      </c>
      <c r="B657" s="79" t="s">
        <v>1565</v>
      </c>
      <c r="C657" s="79" t="s">
        <v>97</v>
      </c>
      <c r="D657" s="79" t="s">
        <v>1568</v>
      </c>
      <c r="E657" s="80" t="s">
        <v>42</v>
      </c>
      <c r="F657" s="79">
        <v>8</v>
      </c>
      <c r="G657" s="80" t="s">
        <v>42</v>
      </c>
      <c r="H657" s="80" t="s">
        <v>42</v>
      </c>
      <c r="I657" s="79">
        <v>6.5</v>
      </c>
      <c r="J657" s="80" t="s">
        <v>42</v>
      </c>
      <c r="K657" s="80" t="s">
        <v>42</v>
      </c>
      <c r="L657" s="80" t="s">
        <v>42</v>
      </c>
      <c r="M657" s="80" t="s">
        <v>42</v>
      </c>
      <c r="N657" s="79">
        <v>16</v>
      </c>
      <c r="O657" s="80" t="s">
        <v>42</v>
      </c>
      <c r="P657" s="80" t="s">
        <v>42</v>
      </c>
      <c r="Q657" s="80" t="s">
        <v>42</v>
      </c>
      <c r="R657" s="79">
        <v>5</v>
      </c>
      <c r="S657" s="80" t="s">
        <v>42</v>
      </c>
      <c r="T657" s="80" t="s">
        <v>42</v>
      </c>
      <c r="U657" s="80" t="s">
        <v>42</v>
      </c>
      <c r="V657" s="80" t="s">
        <v>42</v>
      </c>
      <c r="W657" s="80" t="s">
        <v>42</v>
      </c>
      <c r="X657" s="80" t="s">
        <v>42</v>
      </c>
      <c r="Y657" s="79">
        <v>35.5</v>
      </c>
      <c r="Z657" s="79" t="s">
        <v>1503</v>
      </c>
      <c r="AA657" s="81">
        <v>42970</v>
      </c>
      <c r="AB657" s="79">
        <v>24482</v>
      </c>
      <c r="AC657" s="79" t="s">
        <v>1569</v>
      </c>
    </row>
    <row r="658" spans="1:29" s="3" customFormat="1" ht="15" x14ac:dyDescent="0.25">
      <c r="A658" s="67">
        <v>42949</v>
      </c>
      <c r="B658" s="79" t="s">
        <v>1570</v>
      </c>
      <c r="C658" s="79" t="s">
        <v>70</v>
      </c>
      <c r="D658" s="79" t="s">
        <v>1571</v>
      </c>
      <c r="E658" s="80" t="s">
        <v>42</v>
      </c>
      <c r="F658" s="80" t="s">
        <v>42</v>
      </c>
      <c r="G658" s="79">
        <v>8</v>
      </c>
      <c r="H658" s="80" t="s">
        <v>42</v>
      </c>
      <c r="I658" s="80" t="s">
        <v>42</v>
      </c>
      <c r="J658" s="79">
        <v>6.5</v>
      </c>
      <c r="K658" s="80" t="s">
        <v>42</v>
      </c>
      <c r="L658" s="80" t="s">
        <v>42</v>
      </c>
      <c r="M658" s="80" t="s">
        <v>42</v>
      </c>
      <c r="N658" s="80" t="s">
        <v>42</v>
      </c>
      <c r="O658" s="80" t="s">
        <v>42</v>
      </c>
      <c r="P658" s="80" t="s">
        <v>42</v>
      </c>
      <c r="Q658" s="80" t="s">
        <v>42</v>
      </c>
      <c r="R658" s="80" t="s">
        <v>42</v>
      </c>
      <c r="S658" s="80" t="s">
        <v>42</v>
      </c>
      <c r="T658" s="80" t="s">
        <v>42</v>
      </c>
      <c r="U658" s="80" t="s">
        <v>42</v>
      </c>
      <c r="V658" s="80" t="s">
        <v>42</v>
      </c>
      <c r="W658" s="80" t="s">
        <v>42</v>
      </c>
      <c r="X658" s="80" t="s">
        <v>42</v>
      </c>
      <c r="Y658" s="79">
        <v>14.5</v>
      </c>
      <c r="Z658" s="79" t="s">
        <v>1503</v>
      </c>
      <c r="AA658" s="81">
        <v>42970</v>
      </c>
      <c r="AB658" s="79">
        <v>24483</v>
      </c>
      <c r="AC658" s="79" t="s">
        <v>1572</v>
      </c>
    </row>
    <row r="659" spans="1:29" s="3" customFormat="1" ht="15" x14ac:dyDescent="0.25">
      <c r="A659" s="67">
        <v>42949</v>
      </c>
      <c r="B659" s="79" t="s">
        <v>1573</v>
      </c>
      <c r="C659" s="79" t="s">
        <v>70</v>
      </c>
      <c r="D659" s="79" t="s">
        <v>1574</v>
      </c>
      <c r="E659" s="80" t="s">
        <v>42</v>
      </c>
      <c r="F659" s="79">
        <v>8</v>
      </c>
      <c r="G659" s="80" t="s">
        <v>42</v>
      </c>
      <c r="H659" s="80" t="s">
        <v>42</v>
      </c>
      <c r="I659" s="79">
        <v>6.5</v>
      </c>
      <c r="J659" s="80" t="s">
        <v>42</v>
      </c>
      <c r="K659" s="80" t="s">
        <v>42</v>
      </c>
      <c r="L659" s="80" t="s">
        <v>42</v>
      </c>
      <c r="M659" s="80" t="s">
        <v>42</v>
      </c>
      <c r="N659" s="79">
        <v>16</v>
      </c>
      <c r="O659" s="80" t="s">
        <v>42</v>
      </c>
      <c r="P659" s="79">
        <v>20</v>
      </c>
      <c r="Q659" s="80" t="s">
        <v>42</v>
      </c>
      <c r="R659" s="79">
        <v>5</v>
      </c>
      <c r="S659" s="80" t="s">
        <v>42</v>
      </c>
      <c r="T659" s="80" t="s">
        <v>42</v>
      </c>
      <c r="U659" s="80" t="s">
        <v>42</v>
      </c>
      <c r="V659" s="80" t="s">
        <v>42</v>
      </c>
      <c r="W659" s="80" t="s">
        <v>42</v>
      </c>
      <c r="X659" s="80" t="s">
        <v>42</v>
      </c>
      <c r="Y659" s="79">
        <v>55.5</v>
      </c>
      <c r="Z659" s="79" t="s">
        <v>1503</v>
      </c>
      <c r="AA659" s="81">
        <v>42970</v>
      </c>
      <c r="AB659" s="79">
        <v>24484</v>
      </c>
      <c r="AC659" s="79" t="s">
        <v>1575</v>
      </c>
    </row>
    <row r="660" spans="1:29" s="3" customFormat="1" ht="15" x14ac:dyDescent="0.25">
      <c r="A660" s="67">
        <v>42949</v>
      </c>
      <c r="B660" s="79" t="s">
        <v>1576</v>
      </c>
      <c r="C660" s="79" t="s">
        <v>589</v>
      </c>
      <c r="D660" s="79" t="s">
        <v>1577</v>
      </c>
      <c r="E660" s="80" t="s">
        <v>42</v>
      </c>
      <c r="F660" s="80" t="s">
        <v>42</v>
      </c>
      <c r="G660" s="79">
        <v>8</v>
      </c>
      <c r="H660" s="80" t="s">
        <v>42</v>
      </c>
      <c r="I660" s="80" t="s">
        <v>42</v>
      </c>
      <c r="J660" s="79">
        <v>6.5</v>
      </c>
      <c r="K660" s="80" t="s">
        <v>42</v>
      </c>
      <c r="L660" s="80" t="s">
        <v>42</v>
      </c>
      <c r="M660" s="80" t="s">
        <v>42</v>
      </c>
      <c r="N660" s="80" t="s">
        <v>42</v>
      </c>
      <c r="O660" s="80" t="s">
        <v>42</v>
      </c>
      <c r="P660" s="80" t="s">
        <v>42</v>
      </c>
      <c r="Q660" s="80" t="s">
        <v>42</v>
      </c>
      <c r="R660" s="80" t="s">
        <v>42</v>
      </c>
      <c r="S660" s="80" t="s">
        <v>42</v>
      </c>
      <c r="T660" s="80" t="s">
        <v>42</v>
      </c>
      <c r="U660" s="80" t="s">
        <v>42</v>
      </c>
      <c r="V660" s="80" t="s">
        <v>42</v>
      </c>
      <c r="W660" s="80" t="s">
        <v>42</v>
      </c>
      <c r="X660" s="80" t="s">
        <v>42</v>
      </c>
      <c r="Y660" s="79">
        <v>14.5</v>
      </c>
      <c r="Z660" s="79" t="s">
        <v>1503</v>
      </c>
      <c r="AA660" s="81">
        <v>42970</v>
      </c>
      <c r="AB660" s="79">
        <v>24485</v>
      </c>
      <c r="AC660" s="79" t="s">
        <v>1578</v>
      </c>
    </row>
    <row r="661" spans="1:29" s="3" customFormat="1" ht="15" x14ac:dyDescent="0.25">
      <c r="A661" s="67">
        <v>42949</v>
      </c>
      <c r="B661" s="79" t="s">
        <v>1576</v>
      </c>
      <c r="C661" s="79" t="s">
        <v>589</v>
      </c>
      <c r="D661" s="79" t="s">
        <v>1579</v>
      </c>
      <c r="E661" s="80" t="s">
        <v>42</v>
      </c>
      <c r="F661" s="79">
        <v>8</v>
      </c>
      <c r="G661" s="80" t="s">
        <v>42</v>
      </c>
      <c r="H661" s="80" t="s">
        <v>42</v>
      </c>
      <c r="I661" s="79">
        <v>6.5</v>
      </c>
      <c r="J661" s="80" t="s">
        <v>42</v>
      </c>
      <c r="K661" s="80" t="s">
        <v>42</v>
      </c>
      <c r="L661" s="80" t="s">
        <v>42</v>
      </c>
      <c r="M661" s="80" t="s">
        <v>42</v>
      </c>
      <c r="N661" s="80" t="s">
        <v>42</v>
      </c>
      <c r="O661" s="80" t="s">
        <v>42</v>
      </c>
      <c r="P661" s="80" t="s">
        <v>42</v>
      </c>
      <c r="Q661" s="80" t="s">
        <v>42</v>
      </c>
      <c r="R661" s="79">
        <v>5</v>
      </c>
      <c r="S661" s="80" t="s">
        <v>42</v>
      </c>
      <c r="T661" s="80" t="s">
        <v>42</v>
      </c>
      <c r="U661" s="80" t="s">
        <v>42</v>
      </c>
      <c r="V661" s="80" t="s">
        <v>42</v>
      </c>
      <c r="W661" s="80" t="s">
        <v>42</v>
      </c>
      <c r="X661" s="80" t="s">
        <v>42</v>
      </c>
      <c r="Y661" s="79">
        <v>19.5</v>
      </c>
      <c r="Z661" s="79" t="s">
        <v>1503</v>
      </c>
      <c r="AA661" s="81">
        <v>42970</v>
      </c>
      <c r="AB661" s="79">
        <v>24486</v>
      </c>
      <c r="AC661" s="79" t="s">
        <v>1580</v>
      </c>
    </row>
    <row r="662" spans="1:29" s="3" customFormat="1" ht="15" x14ac:dyDescent="0.25">
      <c r="A662" s="67">
        <v>42970</v>
      </c>
      <c r="B662" s="51" t="s">
        <v>1581</v>
      </c>
      <c r="C662" s="51" t="s">
        <v>556</v>
      </c>
      <c r="D662" s="51" t="s">
        <v>1582</v>
      </c>
      <c r="E662" s="50" t="s">
        <v>42</v>
      </c>
      <c r="F662" s="50" t="s">
        <v>42</v>
      </c>
      <c r="G662" s="51">
        <v>8</v>
      </c>
      <c r="H662" s="50" t="s">
        <v>42</v>
      </c>
      <c r="I662" s="50" t="s">
        <v>42</v>
      </c>
      <c r="J662" s="51">
        <v>6.5</v>
      </c>
      <c r="K662" s="50" t="s">
        <v>42</v>
      </c>
      <c r="L662" s="50" t="s">
        <v>42</v>
      </c>
      <c r="M662" s="50" t="s">
        <v>42</v>
      </c>
      <c r="N662" s="51">
        <v>12</v>
      </c>
      <c r="O662" s="50" t="s">
        <v>42</v>
      </c>
      <c r="P662" s="50" t="s">
        <v>42</v>
      </c>
      <c r="Q662" s="50" t="s">
        <v>42</v>
      </c>
      <c r="R662" s="50" t="s">
        <v>42</v>
      </c>
      <c r="S662" s="50" t="s">
        <v>42</v>
      </c>
      <c r="T662" s="50" t="s">
        <v>42</v>
      </c>
      <c r="U662" s="51">
        <v>5.75</v>
      </c>
      <c r="V662" s="50" t="s">
        <v>42</v>
      </c>
      <c r="W662" s="50" t="s">
        <v>42</v>
      </c>
      <c r="X662" s="50" t="s">
        <v>42</v>
      </c>
      <c r="Y662" s="51">
        <v>32.25</v>
      </c>
      <c r="Z662" s="51" t="s">
        <v>1583</v>
      </c>
      <c r="AA662" s="57">
        <v>42979</v>
      </c>
      <c r="AB662" s="51">
        <v>24797</v>
      </c>
      <c r="AC662" s="51" t="s">
        <v>1584</v>
      </c>
    </row>
    <row r="663" spans="1:29" s="3" customFormat="1" ht="15" x14ac:dyDescent="0.25">
      <c r="A663" s="67">
        <v>42970</v>
      </c>
      <c r="B663" s="51" t="s">
        <v>1585</v>
      </c>
      <c r="C663" s="51" t="s">
        <v>556</v>
      </c>
      <c r="D663" s="51" t="s">
        <v>1586</v>
      </c>
      <c r="E663" s="50" t="s">
        <v>42</v>
      </c>
      <c r="F663" s="51">
        <v>8</v>
      </c>
      <c r="G663" s="50" t="s">
        <v>42</v>
      </c>
      <c r="H663" s="50" t="s">
        <v>42</v>
      </c>
      <c r="I663" s="51">
        <v>6.5</v>
      </c>
      <c r="J663" s="50" t="s">
        <v>42</v>
      </c>
      <c r="K663" s="50" t="s">
        <v>42</v>
      </c>
      <c r="L663" s="50" t="s">
        <v>42</v>
      </c>
      <c r="M663" s="50" t="s">
        <v>42</v>
      </c>
      <c r="N663" s="51">
        <v>4</v>
      </c>
      <c r="O663" s="50" t="s">
        <v>42</v>
      </c>
      <c r="P663" s="51">
        <v>20</v>
      </c>
      <c r="Q663" s="50" t="s">
        <v>42</v>
      </c>
      <c r="R663" s="50" t="s">
        <v>42</v>
      </c>
      <c r="S663" s="50" t="s">
        <v>42</v>
      </c>
      <c r="T663" s="50" t="s">
        <v>42</v>
      </c>
      <c r="U663" s="50" t="s">
        <v>42</v>
      </c>
      <c r="V663" s="50" t="s">
        <v>42</v>
      </c>
      <c r="W663" s="50" t="s">
        <v>42</v>
      </c>
      <c r="X663" s="50" t="s">
        <v>42</v>
      </c>
      <c r="Y663" s="51">
        <v>38.5</v>
      </c>
      <c r="Z663" s="51" t="s">
        <v>1583</v>
      </c>
      <c r="AA663" s="57">
        <v>42979</v>
      </c>
      <c r="AB663" s="51">
        <v>24798</v>
      </c>
      <c r="AC663" s="51" t="s">
        <v>1587</v>
      </c>
    </row>
    <row r="664" spans="1:29" s="3" customFormat="1" ht="15" x14ac:dyDescent="0.25">
      <c r="A664" s="67">
        <v>42970</v>
      </c>
      <c r="B664" s="51" t="s">
        <v>1588</v>
      </c>
      <c r="C664" s="51" t="s">
        <v>1589</v>
      </c>
      <c r="D664" s="51" t="s">
        <v>1590</v>
      </c>
      <c r="E664" s="50" t="s">
        <v>42</v>
      </c>
      <c r="F664" s="50" t="s">
        <v>42</v>
      </c>
      <c r="G664" s="51">
        <v>8</v>
      </c>
      <c r="H664" s="50" t="s">
        <v>42</v>
      </c>
      <c r="I664" s="50" t="s">
        <v>42</v>
      </c>
      <c r="J664" s="51">
        <v>6.5</v>
      </c>
      <c r="K664" s="50" t="s">
        <v>42</v>
      </c>
      <c r="L664" s="50" t="s">
        <v>42</v>
      </c>
      <c r="M664" s="50" t="s">
        <v>42</v>
      </c>
      <c r="N664" s="50" t="s">
        <v>42</v>
      </c>
      <c r="O664" s="50" t="s">
        <v>42</v>
      </c>
      <c r="P664" s="50" t="s">
        <v>42</v>
      </c>
      <c r="Q664" s="50" t="s">
        <v>42</v>
      </c>
      <c r="R664" s="50" t="s">
        <v>42</v>
      </c>
      <c r="S664" s="50" t="s">
        <v>42</v>
      </c>
      <c r="T664" s="50" t="s">
        <v>42</v>
      </c>
      <c r="U664" s="50" t="s">
        <v>42</v>
      </c>
      <c r="V664" s="50" t="s">
        <v>42</v>
      </c>
      <c r="W664" s="50" t="s">
        <v>42</v>
      </c>
      <c r="X664" s="50" t="s">
        <v>42</v>
      </c>
      <c r="Y664" s="51">
        <v>14.5</v>
      </c>
      <c r="Z664" s="51" t="s">
        <v>1583</v>
      </c>
      <c r="AA664" s="57">
        <v>42979</v>
      </c>
      <c r="AB664" s="51">
        <v>24799</v>
      </c>
      <c r="AC664" s="51" t="s">
        <v>1591</v>
      </c>
    </row>
    <row r="665" spans="1:29" s="3" customFormat="1" ht="15" x14ac:dyDescent="0.25">
      <c r="A665" s="67">
        <v>42970</v>
      </c>
      <c r="B665" s="51" t="s">
        <v>1588</v>
      </c>
      <c r="C665" s="51" t="s">
        <v>1589</v>
      </c>
      <c r="D665" s="51" t="s">
        <v>1592</v>
      </c>
      <c r="E665" s="50" t="s">
        <v>42</v>
      </c>
      <c r="F665" s="51">
        <v>8</v>
      </c>
      <c r="G665" s="50" t="s">
        <v>42</v>
      </c>
      <c r="H665" s="50" t="s">
        <v>42</v>
      </c>
      <c r="I665" s="51">
        <v>6.5</v>
      </c>
      <c r="J665" s="50" t="s">
        <v>42</v>
      </c>
      <c r="K665" s="50" t="s">
        <v>42</v>
      </c>
      <c r="L665" s="50" t="s">
        <v>42</v>
      </c>
      <c r="M665" s="50" t="s">
        <v>42</v>
      </c>
      <c r="N665" s="50" t="s">
        <v>42</v>
      </c>
      <c r="O665" s="50" t="s">
        <v>42</v>
      </c>
      <c r="P665" s="50" t="s">
        <v>42</v>
      </c>
      <c r="Q665" s="50" t="s">
        <v>42</v>
      </c>
      <c r="R665" s="50" t="s">
        <v>42</v>
      </c>
      <c r="S665" s="50" t="s">
        <v>42</v>
      </c>
      <c r="T665" s="50" t="s">
        <v>42</v>
      </c>
      <c r="U665" s="50" t="s">
        <v>42</v>
      </c>
      <c r="V665" s="50" t="s">
        <v>42</v>
      </c>
      <c r="W665" s="50" t="s">
        <v>42</v>
      </c>
      <c r="X665" s="50" t="s">
        <v>42</v>
      </c>
      <c r="Y665" s="51">
        <v>14.5</v>
      </c>
      <c r="Z665" s="51" t="s">
        <v>1583</v>
      </c>
      <c r="AA665" s="57">
        <v>42979</v>
      </c>
      <c r="AB665" s="51">
        <v>24800</v>
      </c>
      <c r="AC665" s="51" t="s">
        <v>1593</v>
      </c>
    </row>
    <row r="666" spans="1:29" s="3" customFormat="1" ht="15" x14ac:dyDescent="0.25">
      <c r="A666" s="67">
        <v>42970</v>
      </c>
      <c r="B666" s="51" t="s">
        <v>1594</v>
      </c>
      <c r="C666" s="51" t="s">
        <v>47</v>
      </c>
      <c r="D666" s="51" t="s">
        <v>1595</v>
      </c>
      <c r="E666" s="50" t="s">
        <v>42</v>
      </c>
      <c r="F666" s="50" t="s">
        <v>42</v>
      </c>
      <c r="G666" s="51">
        <v>8</v>
      </c>
      <c r="H666" s="50" t="s">
        <v>42</v>
      </c>
      <c r="I666" s="50" t="s">
        <v>42</v>
      </c>
      <c r="J666" s="51">
        <v>6.5</v>
      </c>
      <c r="K666" s="50" t="s">
        <v>42</v>
      </c>
      <c r="L666" s="50" t="s">
        <v>42</v>
      </c>
      <c r="M666" s="50" t="s">
        <v>42</v>
      </c>
      <c r="N666" s="50" t="s">
        <v>42</v>
      </c>
      <c r="O666" s="50" t="s">
        <v>42</v>
      </c>
      <c r="P666" s="50" t="s">
        <v>42</v>
      </c>
      <c r="Q666" s="50" t="s">
        <v>42</v>
      </c>
      <c r="R666" s="50" t="s">
        <v>42</v>
      </c>
      <c r="S666" s="50" t="s">
        <v>42</v>
      </c>
      <c r="T666" s="50" t="s">
        <v>42</v>
      </c>
      <c r="U666" s="50" t="s">
        <v>42</v>
      </c>
      <c r="V666" s="50" t="s">
        <v>42</v>
      </c>
      <c r="W666" s="50" t="s">
        <v>42</v>
      </c>
      <c r="X666" s="50" t="s">
        <v>42</v>
      </c>
      <c r="Y666" s="51">
        <v>14.5</v>
      </c>
      <c r="Z666" s="51" t="s">
        <v>1583</v>
      </c>
      <c r="AA666" s="57">
        <v>42979</v>
      </c>
      <c r="AB666" s="51">
        <v>24801</v>
      </c>
      <c r="AC666" s="51" t="s">
        <v>1596</v>
      </c>
    </row>
    <row r="667" spans="1:29" s="3" customFormat="1" ht="15" x14ac:dyDescent="0.25">
      <c r="A667" s="67">
        <v>42970</v>
      </c>
      <c r="B667" s="51" t="s">
        <v>1594</v>
      </c>
      <c r="C667" s="51" t="s">
        <v>1589</v>
      </c>
      <c r="D667" s="51" t="s">
        <v>1597</v>
      </c>
      <c r="E667" s="50" t="s">
        <v>42</v>
      </c>
      <c r="F667" s="51">
        <v>8</v>
      </c>
      <c r="G667" s="50" t="s">
        <v>42</v>
      </c>
      <c r="H667" s="50" t="s">
        <v>42</v>
      </c>
      <c r="I667" s="51">
        <v>6.5</v>
      </c>
      <c r="J667" s="50" t="s">
        <v>42</v>
      </c>
      <c r="K667" s="50" t="s">
        <v>42</v>
      </c>
      <c r="L667" s="50" t="s">
        <v>42</v>
      </c>
      <c r="M667" s="50" t="s">
        <v>42</v>
      </c>
      <c r="N667" s="50" t="s">
        <v>42</v>
      </c>
      <c r="O667" s="50" t="s">
        <v>42</v>
      </c>
      <c r="P667" s="50" t="s">
        <v>42</v>
      </c>
      <c r="Q667" s="50" t="s">
        <v>42</v>
      </c>
      <c r="R667" s="51">
        <v>5</v>
      </c>
      <c r="S667" s="50" t="s">
        <v>42</v>
      </c>
      <c r="T667" s="50" t="s">
        <v>42</v>
      </c>
      <c r="U667" s="50" t="s">
        <v>42</v>
      </c>
      <c r="V667" s="50" t="s">
        <v>42</v>
      </c>
      <c r="W667" s="50" t="s">
        <v>42</v>
      </c>
      <c r="X667" s="50" t="s">
        <v>42</v>
      </c>
      <c r="Y667" s="51">
        <v>19.5</v>
      </c>
      <c r="Z667" s="51" t="s">
        <v>1583</v>
      </c>
      <c r="AA667" s="57">
        <v>42979</v>
      </c>
      <c r="AB667" s="51">
        <v>24802</v>
      </c>
      <c r="AC667" s="51" t="s">
        <v>1598</v>
      </c>
    </row>
    <row r="668" spans="1:29" s="3" customFormat="1" ht="15" x14ac:dyDescent="0.25">
      <c r="A668" s="67">
        <v>42970</v>
      </c>
      <c r="B668" s="51" t="s">
        <v>1599</v>
      </c>
      <c r="C668" s="51" t="s">
        <v>1000</v>
      </c>
      <c r="D668" s="51" t="s">
        <v>1600</v>
      </c>
      <c r="E668" s="50" t="s">
        <v>42</v>
      </c>
      <c r="F668" s="50" t="s">
        <v>42</v>
      </c>
      <c r="G668" s="51">
        <v>8</v>
      </c>
      <c r="H668" s="50" t="s">
        <v>42</v>
      </c>
      <c r="I668" s="50" t="s">
        <v>42</v>
      </c>
      <c r="J668" s="51">
        <v>6.5</v>
      </c>
      <c r="K668" s="50" t="s">
        <v>42</v>
      </c>
      <c r="L668" s="50" t="s">
        <v>42</v>
      </c>
      <c r="M668" s="50" t="s">
        <v>42</v>
      </c>
      <c r="N668" s="50" t="s">
        <v>42</v>
      </c>
      <c r="O668" s="50" t="s">
        <v>42</v>
      </c>
      <c r="P668" s="50" t="s">
        <v>42</v>
      </c>
      <c r="Q668" s="50" t="s">
        <v>42</v>
      </c>
      <c r="R668" s="50" t="s">
        <v>42</v>
      </c>
      <c r="S668" s="50" t="s">
        <v>42</v>
      </c>
      <c r="T668" s="50" t="s">
        <v>42</v>
      </c>
      <c r="U668" s="50" t="s">
        <v>42</v>
      </c>
      <c r="V668" s="50" t="s">
        <v>42</v>
      </c>
      <c r="W668" s="50" t="s">
        <v>42</v>
      </c>
      <c r="X668" s="50" t="s">
        <v>42</v>
      </c>
      <c r="Y668" s="51">
        <v>14.5</v>
      </c>
      <c r="Z668" s="51" t="s">
        <v>1583</v>
      </c>
      <c r="AA668" s="57">
        <v>42979</v>
      </c>
      <c r="AB668" s="51">
        <v>24803</v>
      </c>
      <c r="AC668" s="51" t="s">
        <v>1601</v>
      </c>
    </row>
    <row r="669" spans="1:29" s="3" customFormat="1" ht="15" x14ac:dyDescent="0.25">
      <c r="A669" s="67">
        <v>42970</v>
      </c>
      <c r="B669" s="51" t="s">
        <v>1599</v>
      </c>
      <c r="C669" s="51" t="s">
        <v>1000</v>
      </c>
      <c r="D669" s="51" t="s">
        <v>1602</v>
      </c>
      <c r="E669" s="50" t="s">
        <v>42</v>
      </c>
      <c r="F669" s="51">
        <v>8</v>
      </c>
      <c r="G669" s="50" t="s">
        <v>42</v>
      </c>
      <c r="H669" s="50" t="s">
        <v>42</v>
      </c>
      <c r="I669" s="51">
        <v>6.5</v>
      </c>
      <c r="J669" s="50" t="s">
        <v>42</v>
      </c>
      <c r="K669" s="50" t="s">
        <v>42</v>
      </c>
      <c r="L669" s="50" t="s">
        <v>42</v>
      </c>
      <c r="M669" s="50" t="s">
        <v>42</v>
      </c>
      <c r="N669" s="50" t="s">
        <v>42</v>
      </c>
      <c r="O669" s="50" t="s">
        <v>42</v>
      </c>
      <c r="P669" s="50" t="s">
        <v>42</v>
      </c>
      <c r="Q669" s="50" t="s">
        <v>42</v>
      </c>
      <c r="R669" s="50" t="s">
        <v>42</v>
      </c>
      <c r="S669" s="50" t="s">
        <v>42</v>
      </c>
      <c r="T669" s="50" t="s">
        <v>42</v>
      </c>
      <c r="U669" s="50" t="s">
        <v>42</v>
      </c>
      <c r="V669" s="50" t="s">
        <v>42</v>
      </c>
      <c r="W669" s="50" t="s">
        <v>42</v>
      </c>
      <c r="X669" s="50" t="s">
        <v>42</v>
      </c>
      <c r="Y669" s="51">
        <v>14.5</v>
      </c>
      <c r="Z669" s="51" t="s">
        <v>1583</v>
      </c>
      <c r="AA669" s="57">
        <v>42979</v>
      </c>
      <c r="AB669" s="51">
        <v>24804</v>
      </c>
      <c r="AC669" s="51" t="s">
        <v>1603</v>
      </c>
    </row>
    <row r="670" spans="1:29" s="3" customFormat="1" ht="15" x14ac:dyDescent="0.25">
      <c r="A670" s="67">
        <v>42970</v>
      </c>
      <c r="B670" s="51" t="s">
        <v>1604</v>
      </c>
      <c r="C670" s="51" t="s">
        <v>481</v>
      </c>
      <c r="D670" s="51" t="s">
        <v>1605</v>
      </c>
      <c r="E670" s="50" t="s">
        <v>42</v>
      </c>
      <c r="F670" s="50" t="s">
        <v>42</v>
      </c>
      <c r="G670" s="51">
        <v>8</v>
      </c>
      <c r="H670" s="50" t="s">
        <v>42</v>
      </c>
      <c r="I670" s="50" t="s">
        <v>42</v>
      </c>
      <c r="J670" s="51">
        <v>6.5</v>
      </c>
      <c r="K670" s="50" t="s">
        <v>42</v>
      </c>
      <c r="L670" s="50" t="s">
        <v>42</v>
      </c>
      <c r="M670" s="50" t="s">
        <v>42</v>
      </c>
      <c r="N670" s="50" t="s">
        <v>42</v>
      </c>
      <c r="O670" s="50" t="s">
        <v>42</v>
      </c>
      <c r="P670" s="50" t="s">
        <v>42</v>
      </c>
      <c r="Q670" s="50" t="s">
        <v>42</v>
      </c>
      <c r="R670" s="50" t="s">
        <v>42</v>
      </c>
      <c r="S670" s="50" t="s">
        <v>42</v>
      </c>
      <c r="T670" s="50" t="s">
        <v>42</v>
      </c>
      <c r="U670" s="50" t="s">
        <v>42</v>
      </c>
      <c r="V670" s="50" t="s">
        <v>42</v>
      </c>
      <c r="W670" s="50" t="s">
        <v>42</v>
      </c>
      <c r="X670" s="50" t="s">
        <v>42</v>
      </c>
      <c r="Y670" s="51">
        <v>14.5</v>
      </c>
      <c r="Z670" s="51" t="s">
        <v>1583</v>
      </c>
      <c r="AA670" s="57">
        <v>42979</v>
      </c>
      <c r="AB670" s="51">
        <v>24805</v>
      </c>
      <c r="AC670" s="51" t="s">
        <v>1606</v>
      </c>
    </row>
    <row r="671" spans="1:29" s="3" customFormat="1" ht="15" x14ac:dyDescent="0.25">
      <c r="A671" s="67">
        <v>42970</v>
      </c>
      <c r="B671" s="51" t="s">
        <v>1604</v>
      </c>
      <c r="C671" s="51" t="s">
        <v>481</v>
      </c>
      <c r="D671" s="51" t="s">
        <v>1607</v>
      </c>
      <c r="E671" s="50" t="s">
        <v>42</v>
      </c>
      <c r="F671" s="51">
        <v>8</v>
      </c>
      <c r="G671" s="50" t="s">
        <v>42</v>
      </c>
      <c r="H671" s="50" t="s">
        <v>42</v>
      </c>
      <c r="I671" s="51">
        <v>6.5</v>
      </c>
      <c r="J671" s="50" t="s">
        <v>42</v>
      </c>
      <c r="K671" s="50" t="s">
        <v>42</v>
      </c>
      <c r="L671" s="50" t="s">
        <v>42</v>
      </c>
      <c r="M671" s="50" t="s">
        <v>42</v>
      </c>
      <c r="N671" s="50" t="s">
        <v>42</v>
      </c>
      <c r="O671" s="50" t="s">
        <v>42</v>
      </c>
      <c r="P671" s="50" t="s">
        <v>42</v>
      </c>
      <c r="Q671" s="50" t="s">
        <v>42</v>
      </c>
      <c r="R671" s="50" t="s">
        <v>42</v>
      </c>
      <c r="S671" s="50" t="s">
        <v>42</v>
      </c>
      <c r="T671" s="50" t="s">
        <v>42</v>
      </c>
      <c r="U671" s="50" t="s">
        <v>42</v>
      </c>
      <c r="V671" s="50" t="s">
        <v>42</v>
      </c>
      <c r="W671" s="50" t="s">
        <v>42</v>
      </c>
      <c r="X671" s="50" t="s">
        <v>42</v>
      </c>
      <c r="Y671" s="51">
        <v>14.5</v>
      </c>
      <c r="Z671" s="51" t="s">
        <v>1583</v>
      </c>
      <c r="AA671" s="57">
        <v>42979</v>
      </c>
      <c r="AB671" s="51">
        <v>24806</v>
      </c>
      <c r="AC671" s="51" t="s">
        <v>1608</v>
      </c>
    </row>
    <row r="672" spans="1:29" s="3" customFormat="1" ht="15" x14ac:dyDescent="0.25">
      <c r="A672" s="67">
        <v>42970</v>
      </c>
      <c r="B672" s="51" t="s">
        <v>1609</v>
      </c>
      <c r="C672" s="51" t="s">
        <v>1610</v>
      </c>
      <c r="D672" s="51" t="s">
        <v>1611</v>
      </c>
      <c r="E672" s="50" t="s">
        <v>42</v>
      </c>
      <c r="F672" s="50" t="s">
        <v>42</v>
      </c>
      <c r="G672" s="51">
        <v>8</v>
      </c>
      <c r="H672" s="50" t="s">
        <v>42</v>
      </c>
      <c r="I672" s="50" t="s">
        <v>42</v>
      </c>
      <c r="J672" s="51">
        <v>6.5</v>
      </c>
      <c r="K672" s="50" t="s">
        <v>42</v>
      </c>
      <c r="L672" s="50" t="s">
        <v>42</v>
      </c>
      <c r="M672" s="50" t="s">
        <v>42</v>
      </c>
      <c r="N672" s="50" t="s">
        <v>42</v>
      </c>
      <c r="O672" s="50" t="s">
        <v>42</v>
      </c>
      <c r="P672" s="50" t="s">
        <v>42</v>
      </c>
      <c r="Q672" s="50" t="s">
        <v>42</v>
      </c>
      <c r="R672" s="50" t="s">
        <v>42</v>
      </c>
      <c r="S672" s="50" t="s">
        <v>42</v>
      </c>
      <c r="T672" s="50" t="s">
        <v>42</v>
      </c>
      <c r="U672" s="50" t="s">
        <v>42</v>
      </c>
      <c r="V672" s="51">
        <v>10</v>
      </c>
      <c r="W672" s="50" t="s">
        <v>42</v>
      </c>
      <c r="X672" s="50" t="s">
        <v>42</v>
      </c>
      <c r="Y672" s="51">
        <v>24.5</v>
      </c>
      <c r="Z672" s="51" t="s">
        <v>1583</v>
      </c>
      <c r="AA672" s="57">
        <v>42979</v>
      </c>
      <c r="AB672" s="51">
        <v>24813</v>
      </c>
      <c r="AC672" s="51" t="s">
        <v>1612</v>
      </c>
    </row>
    <row r="673" spans="1:29" s="3" customFormat="1" ht="15" x14ac:dyDescent="0.25">
      <c r="A673" s="67">
        <v>42970</v>
      </c>
      <c r="B673" s="51" t="s">
        <v>1609</v>
      </c>
      <c r="C673" s="51" t="s">
        <v>1610</v>
      </c>
      <c r="D673" s="51" t="s">
        <v>1613</v>
      </c>
      <c r="E673" s="50" t="s">
        <v>42</v>
      </c>
      <c r="F673" s="51">
        <v>8</v>
      </c>
      <c r="G673" s="50" t="s">
        <v>42</v>
      </c>
      <c r="H673" s="50" t="s">
        <v>42</v>
      </c>
      <c r="I673" s="51">
        <v>6.5</v>
      </c>
      <c r="J673" s="50" t="s">
        <v>42</v>
      </c>
      <c r="K673" s="50" t="s">
        <v>42</v>
      </c>
      <c r="L673" s="50" t="s">
        <v>42</v>
      </c>
      <c r="M673" s="50" t="s">
        <v>42</v>
      </c>
      <c r="N673" s="50" t="s">
        <v>42</v>
      </c>
      <c r="O673" s="50" t="s">
        <v>42</v>
      </c>
      <c r="P673" s="50" t="s">
        <v>42</v>
      </c>
      <c r="Q673" s="50" t="s">
        <v>42</v>
      </c>
      <c r="R673" s="50" t="s">
        <v>42</v>
      </c>
      <c r="S673" s="50" t="s">
        <v>42</v>
      </c>
      <c r="T673" s="50" t="s">
        <v>42</v>
      </c>
      <c r="U673" s="50" t="s">
        <v>42</v>
      </c>
      <c r="V673" s="50" t="s">
        <v>42</v>
      </c>
      <c r="W673" s="51">
        <v>10</v>
      </c>
      <c r="X673" s="50" t="s">
        <v>42</v>
      </c>
      <c r="Y673" s="51">
        <v>24.5</v>
      </c>
      <c r="Z673" s="51" t="s">
        <v>1583</v>
      </c>
      <c r="AA673" s="57">
        <v>42979</v>
      </c>
      <c r="AB673" s="51">
        <v>24814</v>
      </c>
      <c r="AC673" s="51" t="s">
        <v>1614</v>
      </c>
    </row>
    <row r="674" spans="1:29" s="3" customFormat="1" ht="15" x14ac:dyDescent="0.25">
      <c r="A674" s="67">
        <v>42970</v>
      </c>
      <c r="B674" s="51" t="s">
        <v>125</v>
      </c>
      <c r="C674" s="51" t="s">
        <v>126</v>
      </c>
      <c r="D674" s="51" t="s">
        <v>1615</v>
      </c>
      <c r="E674" s="50" t="s">
        <v>42</v>
      </c>
      <c r="F674" s="50" t="s">
        <v>42</v>
      </c>
      <c r="G674" s="51">
        <v>8</v>
      </c>
      <c r="H674" s="50" t="s">
        <v>42</v>
      </c>
      <c r="I674" s="50" t="s">
        <v>42</v>
      </c>
      <c r="J674" s="51">
        <v>6.5</v>
      </c>
      <c r="K674" s="50" t="s">
        <v>42</v>
      </c>
      <c r="L674" s="50" t="s">
        <v>42</v>
      </c>
      <c r="M674" s="50" t="s">
        <v>42</v>
      </c>
      <c r="N674" s="50" t="s">
        <v>42</v>
      </c>
      <c r="O674" s="50" t="s">
        <v>42</v>
      </c>
      <c r="P674" s="50" t="s">
        <v>42</v>
      </c>
      <c r="Q674" s="50" t="s">
        <v>42</v>
      </c>
      <c r="R674" s="50" t="s">
        <v>42</v>
      </c>
      <c r="S674" s="50" t="s">
        <v>42</v>
      </c>
      <c r="T674" s="50" t="s">
        <v>42</v>
      </c>
      <c r="U674" s="50" t="s">
        <v>42</v>
      </c>
      <c r="V674" s="50" t="s">
        <v>42</v>
      </c>
      <c r="W674" s="50" t="s">
        <v>42</v>
      </c>
      <c r="X674" s="50" t="s">
        <v>42</v>
      </c>
      <c r="Y674" s="51">
        <v>14.5</v>
      </c>
      <c r="Z674" s="51" t="s">
        <v>1583</v>
      </c>
      <c r="AA674" s="57">
        <v>42979</v>
      </c>
      <c r="AB674" s="51">
        <v>24815</v>
      </c>
      <c r="AC674" s="51" t="s">
        <v>1616</v>
      </c>
    </row>
    <row r="675" spans="1:29" s="3" customFormat="1" ht="15" x14ac:dyDescent="0.25">
      <c r="A675" s="67">
        <v>42970</v>
      </c>
      <c r="B675" s="51" t="s">
        <v>125</v>
      </c>
      <c r="C675" s="51" t="s">
        <v>126</v>
      </c>
      <c r="D675" s="51" t="s">
        <v>1617</v>
      </c>
      <c r="E675" s="50" t="s">
        <v>42</v>
      </c>
      <c r="F675" s="51">
        <v>8</v>
      </c>
      <c r="G675" s="50" t="s">
        <v>42</v>
      </c>
      <c r="H675" s="50" t="s">
        <v>42</v>
      </c>
      <c r="I675" s="51">
        <v>6.5</v>
      </c>
      <c r="J675" s="50" t="s">
        <v>42</v>
      </c>
      <c r="K675" s="50" t="s">
        <v>42</v>
      </c>
      <c r="L675" s="50" t="s">
        <v>42</v>
      </c>
      <c r="M675" s="50" t="s">
        <v>42</v>
      </c>
      <c r="N675" s="51">
        <v>8</v>
      </c>
      <c r="O675" s="50" t="s">
        <v>42</v>
      </c>
      <c r="P675" s="50" t="s">
        <v>42</v>
      </c>
      <c r="Q675" s="50" t="s">
        <v>42</v>
      </c>
      <c r="R675" s="51">
        <v>5</v>
      </c>
      <c r="S675" s="50" t="s">
        <v>42</v>
      </c>
      <c r="T675" s="50" t="s">
        <v>42</v>
      </c>
      <c r="U675" s="50" t="s">
        <v>42</v>
      </c>
      <c r="V675" s="50" t="s">
        <v>42</v>
      </c>
      <c r="W675" s="50" t="s">
        <v>42</v>
      </c>
      <c r="X675" s="50" t="s">
        <v>42</v>
      </c>
      <c r="Y675" s="51">
        <v>27.5</v>
      </c>
      <c r="Z675" s="51" t="s">
        <v>1583</v>
      </c>
      <c r="AA675" s="57">
        <v>42979</v>
      </c>
      <c r="AB675" s="51">
        <v>24816</v>
      </c>
      <c r="AC675" s="51" t="s">
        <v>1618</v>
      </c>
    </row>
    <row r="676" spans="1:29" s="3" customFormat="1" ht="15" x14ac:dyDescent="0.25">
      <c r="A676" s="67">
        <v>42970</v>
      </c>
      <c r="B676" s="51" t="s">
        <v>1619</v>
      </c>
      <c r="C676" s="51" t="s">
        <v>1620</v>
      </c>
      <c r="D676" s="51" t="s">
        <v>1621</v>
      </c>
      <c r="E676" s="50" t="s">
        <v>42</v>
      </c>
      <c r="F676" s="50" t="s">
        <v>42</v>
      </c>
      <c r="G676" s="51">
        <v>8</v>
      </c>
      <c r="H676" s="50" t="s">
        <v>42</v>
      </c>
      <c r="I676" s="50" t="s">
        <v>42</v>
      </c>
      <c r="J676" s="51">
        <v>6.5</v>
      </c>
      <c r="K676" s="50" t="s">
        <v>42</v>
      </c>
      <c r="L676" s="50" t="s">
        <v>42</v>
      </c>
      <c r="M676" s="50" t="s">
        <v>42</v>
      </c>
      <c r="N676" s="50" t="s">
        <v>42</v>
      </c>
      <c r="O676" s="50" t="s">
        <v>42</v>
      </c>
      <c r="P676" s="50" t="s">
        <v>42</v>
      </c>
      <c r="Q676" s="50" t="s">
        <v>42</v>
      </c>
      <c r="R676" s="50" t="s">
        <v>42</v>
      </c>
      <c r="S676" s="50" t="s">
        <v>42</v>
      </c>
      <c r="T676" s="50" t="s">
        <v>42</v>
      </c>
      <c r="U676" s="50" t="s">
        <v>42</v>
      </c>
      <c r="V676" s="50" t="s">
        <v>42</v>
      </c>
      <c r="W676" s="50" t="s">
        <v>42</v>
      </c>
      <c r="X676" s="50" t="s">
        <v>42</v>
      </c>
      <c r="Y676" s="51">
        <v>14.5</v>
      </c>
      <c r="Z676" s="51" t="s">
        <v>1583</v>
      </c>
      <c r="AA676" s="57">
        <v>42979</v>
      </c>
      <c r="AB676" s="51">
        <v>24817</v>
      </c>
      <c r="AC676" s="51" t="s">
        <v>1622</v>
      </c>
    </row>
    <row r="677" spans="1:29" s="3" customFormat="1" ht="15" x14ac:dyDescent="0.25">
      <c r="A677" s="67">
        <v>42970</v>
      </c>
      <c r="B677" s="51" t="s">
        <v>1619</v>
      </c>
      <c r="C677" s="51" t="s">
        <v>1620</v>
      </c>
      <c r="D677" s="51" t="s">
        <v>1623</v>
      </c>
      <c r="E677" s="50" t="s">
        <v>42</v>
      </c>
      <c r="F677" s="51">
        <v>8</v>
      </c>
      <c r="G677" s="50" t="s">
        <v>42</v>
      </c>
      <c r="H677" s="50" t="s">
        <v>42</v>
      </c>
      <c r="I677" s="51">
        <v>6.5</v>
      </c>
      <c r="J677" s="50" t="s">
        <v>42</v>
      </c>
      <c r="K677" s="50" t="s">
        <v>42</v>
      </c>
      <c r="L677" s="50" t="s">
        <v>42</v>
      </c>
      <c r="M677" s="50" t="s">
        <v>42</v>
      </c>
      <c r="N677" s="51">
        <v>8</v>
      </c>
      <c r="O677" s="50" t="s">
        <v>42</v>
      </c>
      <c r="P677" s="51">
        <v>10</v>
      </c>
      <c r="Q677" s="51">
        <v>8</v>
      </c>
      <c r="R677" s="51">
        <v>5</v>
      </c>
      <c r="S677" s="50" t="s">
        <v>42</v>
      </c>
      <c r="T677" s="50" t="s">
        <v>42</v>
      </c>
      <c r="U677" s="50" t="s">
        <v>42</v>
      </c>
      <c r="V677" s="50" t="s">
        <v>42</v>
      </c>
      <c r="W677" s="50" t="s">
        <v>42</v>
      </c>
      <c r="X677" s="50" t="s">
        <v>42</v>
      </c>
      <c r="Y677" s="51">
        <v>45.5</v>
      </c>
      <c r="Z677" s="51" t="s">
        <v>1583</v>
      </c>
      <c r="AA677" s="57">
        <v>42979</v>
      </c>
      <c r="AB677" s="51">
        <v>24818</v>
      </c>
      <c r="AC677" s="51" t="s">
        <v>1624</v>
      </c>
    </row>
    <row r="678" spans="1:29" s="3" customFormat="1" ht="15" x14ac:dyDescent="0.25">
      <c r="A678" s="67">
        <v>42970</v>
      </c>
      <c r="B678" s="51" t="s">
        <v>1625</v>
      </c>
      <c r="C678" s="51" t="s">
        <v>147</v>
      </c>
      <c r="D678" s="51" t="s">
        <v>1626</v>
      </c>
      <c r="E678" s="50" t="s">
        <v>42</v>
      </c>
      <c r="F678" s="50" t="s">
        <v>42</v>
      </c>
      <c r="G678" s="51">
        <v>8</v>
      </c>
      <c r="H678" s="50" t="s">
        <v>42</v>
      </c>
      <c r="I678" s="50" t="s">
        <v>42</v>
      </c>
      <c r="J678" s="51">
        <v>6.5</v>
      </c>
      <c r="K678" s="50" t="s">
        <v>42</v>
      </c>
      <c r="L678" s="50" t="s">
        <v>42</v>
      </c>
      <c r="M678" s="50" t="s">
        <v>42</v>
      </c>
      <c r="N678" s="50" t="s">
        <v>42</v>
      </c>
      <c r="O678" s="50" t="s">
        <v>42</v>
      </c>
      <c r="P678" s="50" t="s">
        <v>42</v>
      </c>
      <c r="Q678" s="50" t="s">
        <v>42</v>
      </c>
      <c r="R678" s="50" t="s">
        <v>42</v>
      </c>
      <c r="S678" s="50" t="s">
        <v>42</v>
      </c>
      <c r="T678" s="50" t="s">
        <v>42</v>
      </c>
      <c r="U678" s="50" t="s">
        <v>42</v>
      </c>
      <c r="V678" s="50" t="s">
        <v>42</v>
      </c>
      <c r="W678" s="50" t="s">
        <v>42</v>
      </c>
      <c r="X678" s="50" t="s">
        <v>42</v>
      </c>
      <c r="Y678" s="51">
        <v>14.5</v>
      </c>
      <c r="Z678" s="51" t="s">
        <v>1583</v>
      </c>
      <c r="AA678" s="57">
        <v>42979</v>
      </c>
      <c r="AB678" s="51">
        <v>24819</v>
      </c>
      <c r="AC678" s="51" t="s">
        <v>1627</v>
      </c>
    </row>
    <row r="679" spans="1:29" s="3" customFormat="1" ht="15" x14ac:dyDescent="0.25">
      <c r="A679" s="67">
        <v>42970</v>
      </c>
      <c r="B679" s="51" t="s">
        <v>1625</v>
      </c>
      <c r="C679" s="51" t="s">
        <v>147</v>
      </c>
      <c r="D679" s="51" t="s">
        <v>1628</v>
      </c>
      <c r="E679" s="50" t="s">
        <v>42</v>
      </c>
      <c r="F679" s="51">
        <v>8</v>
      </c>
      <c r="G679" s="50" t="s">
        <v>42</v>
      </c>
      <c r="H679" s="50" t="s">
        <v>42</v>
      </c>
      <c r="I679" s="51">
        <v>6.5</v>
      </c>
      <c r="J679" s="50" t="s">
        <v>42</v>
      </c>
      <c r="K679" s="50" t="s">
        <v>42</v>
      </c>
      <c r="L679" s="50" t="s">
        <v>42</v>
      </c>
      <c r="M679" s="50" t="s">
        <v>42</v>
      </c>
      <c r="N679" s="51">
        <v>8</v>
      </c>
      <c r="O679" s="50" t="s">
        <v>42</v>
      </c>
      <c r="P679" s="50" t="s">
        <v>42</v>
      </c>
      <c r="Q679" s="50" t="s">
        <v>42</v>
      </c>
      <c r="R679" s="51">
        <v>5</v>
      </c>
      <c r="S679" s="50" t="s">
        <v>42</v>
      </c>
      <c r="T679" s="50" t="s">
        <v>42</v>
      </c>
      <c r="U679" s="50" t="s">
        <v>42</v>
      </c>
      <c r="V679" s="50" t="s">
        <v>42</v>
      </c>
      <c r="W679" s="50" t="s">
        <v>42</v>
      </c>
      <c r="X679" s="50" t="s">
        <v>42</v>
      </c>
      <c r="Y679" s="51">
        <v>27.5</v>
      </c>
      <c r="Z679" s="51" t="s">
        <v>1583</v>
      </c>
      <c r="AA679" s="57">
        <v>42979</v>
      </c>
      <c r="AB679" s="51">
        <v>24820</v>
      </c>
      <c r="AC679" s="51" t="s">
        <v>1629</v>
      </c>
    </row>
    <row r="680" spans="1:29" s="3" customFormat="1" ht="15" x14ac:dyDescent="0.25">
      <c r="A680" s="67">
        <v>42970</v>
      </c>
      <c r="B680" s="51" t="s">
        <v>1630</v>
      </c>
      <c r="C680" s="51" t="s">
        <v>418</v>
      </c>
      <c r="D680" s="51" t="s">
        <v>1631</v>
      </c>
      <c r="E680" s="50" t="s">
        <v>42</v>
      </c>
      <c r="F680" s="50" t="s">
        <v>42</v>
      </c>
      <c r="G680" s="51">
        <v>8</v>
      </c>
      <c r="H680" s="50" t="s">
        <v>42</v>
      </c>
      <c r="I680" s="50" t="s">
        <v>42</v>
      </c>
      <c r="J680" s="50" t="s">
        <v>42</v>
      </c>
      <c r="K680" s="50" t="s">
        <v>42</v>
      </c>
      <c r="L680" s="50" t="s">
        <v>42</v>
      </c>
      <c r="M680" s="50" t="s">
        <v>42</v>
      </c>
      <c r="N680" s="51">
        <v>4</v>
      </c>
      <c r="O680" s="50" t="s">
        <v>42</v>
      </c>
      <c r="P680" s="51">
        <v>10</v>
      </c>
      <c r="Q680" s="50" t="s">
        <v>42</v>
      </c>
      <c r="R680" s="50" t="s">
        <v>42</v>
      </c>
      <c r="S680" s="50" t="s">
        <v>42</v>
      </c>
      <c r="T680" s="50" t="s">
        <v>42</v>
      </c>
      <c r="U680" s="50" t="s">
        <v>42</v>
      </c>
      <c r="V680" s="51">
        <v>10</v>
      </c>
      <c r="W680" s="50" t="s">
        <v>42</v>
      </c>
      <c r="X680" s="50" t="s">
        <v>42</v>
      </c>
      <c r="Y680" s="51">
        <v>32</v>
      </c>
      <c r="Z680" s="51" t="s">
        <v>1583</v>
      </c>
      <c r="AA680" s="57">
        <v>42979</v>
      </c>
      <c r="AB680" s="51">
        <v>24821</v>
      </c>
      <c r="AC680" s="51" t="s">
        <v>1632</v>
      </c>
    </row>
    <row r="681" spans="1:29" s="3" customFormat="1" ht="15" x14ac:dyDescent="0.25">
      <c r="A681" s="67">
        <v>42970</v>
      </c>
      <c r="B681" s="51" t="s">
        <v>1630</v>
      </c>
      <c r="C681" s="51" t="s">
        <v>418</v>
      </c>
      <c r="D681" s="51" t="s">
        <v>1633</v>
      </c>
      <c r="E681" s="50" t="s">
        <v>42</v>
      </c>
      <c r="F681" s="51">
        <v>8</v>
      </c>
      <c r="G681" s="50" t="s">
        <v>42</v>
      </c>
      <c r="H681" s="50" t="s">
        <v>42</v>
      </c>
      <c r="I681" s="51">
        <v>6.5</v>
      </c>
      <c r="J681" s="50" t="s">
        <v>42</v>
      </c>
      <c r="K681" s="50" t="s">
        <v>42</v>
      </c>
      <c r="L681" s="50" t="s">
        <v>42</v>
      </c>
      <c r="M681" s="50" t="s">
        <v>42</v>
      </c>
      <c r="N681" s="51">
        <v>24</v>
      </c>
      <c r="O681" s="50" t="s">
        <v>42</v>
      </c>
      <c r="P681" s="51">
        <v>40</v>
      </c>
      <c r="Q681" s="51">
        <v>8</v>
      </c>
      <c r="R681" s="50" t="s">
        <v>42</v>
      </c>
      <c r="S681" s="50" t="s">
        <v>42</v>
      </c>
      <c r="T681" s="50" t="s">
        <v>42</v>
      </c>
      <c r="U681" s="50" t="s">
        <v>42</v>
      </c>
      <c r="V681" s="50" t="s">
        <v>42</v>
      </c>
      <c r="W681" s="50" t="s">
        <v>42</v>
      </c>
      <c r="X681" s="50" t="s">
        <v>42</v>
      </c>
      <c r="Y681" s="51">
        <v>86.5</v>
      </c>
      <c r="Z681" s="51" t="s">
        <v>1583</v>
      </c>
      <c r="AA681" s="57">
        <v>42979</v>
      </c>
      <c r="AB681" s="51">
        <v>24822</v>
      </c>
      <c r="AC681" s="51" t="s">
        <v>1634</v>
      </c>
    </row>
    <row r="682" spans="1:29" s="3" customFormat="1" ht="15" x14ac:dyDescent="0.25">
      <c r="A682" s="67">
        <v>42970</v>
      </c>
      <c r="B682" s="51" t="s">
        <v>1635</v>
      </c>
      <c r="C682" s="51" t="s">
        <v>1636</v>
      </c>
      <c r="D682" s="51" t="s">
        <v>1637</v>
      </c>
      <c r="E682" s="50" t="s">
        <v>42</v>
      </c>
      <c r="F682" s="50" t="s">
        <v>42</v>
      </c>
      <c r="G682" s="51">
        <v>8</v>
      </c>
      <c r="H682" s="50" t="s">
        <v>42</v>
      </c>
      <c r="I682" s="50" t="s">
        <v>42</v>
      </c>
      <c r="J682" s="51">
        <v>6.5</v>
      </c>
      <c r="K682" s="50" t="s">
        <v>42</v>
      </c>
      <c r="L682" s="50" t="s">
        <v>42</v>
      </c>
      <c r="M682" s="50" t="s">
        <v>42</v>
      </c>
      <c r="N682" s="51">
        <v>20</v>
      </c>
      <c r="O682" s="50" t="s">
        <v>42</v>
      </c>
      <c r="P682" s="50" t="s">
        <v>42</v>
      </c>
      <c r="Q682" s="50" t="s">
        <v>42</v>
      </c>
      <c r="R682" s="51">
        <v>5</v>
      </c>
      <c r="S682" s="51">
        <v>12</v>
      </c>
      <c r="T682" s="50" t="s">
        <v>42</v>
      </c>
      <c r="U682" s="51">
        <v>41.08</v>
      </c>
      <c r="V682" s="51">
        <v>10</v>
      </c>
      <c r="W682" s="50" t="s">
        <v>42</v>
      </c>
      <c r="X682" s="50" t="s">
        <v>42</v>
      </c>
      <c r="Y682" s="51">
        <v>102.58</v>
      </c>
      <c r="Z682" s="51" t="s">
        <v>1583</v>
      </c>
      <c r="AA682" s="57">
        <v>42979</v>
      </c>
      <c r="AB682" s="51">
        <v>24823</v>
      </c>
      <c r="AC682" s="51" t="s">
        <v>1638</v>
      </c>
    </row>
    <row r="683" spans="1:29" s="3" customFormat="1" ht="15" x14ac:dyDescent="0.25">
      <c r="A683" s="67">
        <v>42970</v>
      </c>
      <c r="B683" s="51" t="s">
        <v>1639</v>
      </c>
      <c r="C683" s="51" t="s">
        <v>1636</v>
      </c>
      <c r="D683" s="51" t="s">
        <v>1640</v>
      </c>
      <c r="E683" s="50" t="s">
        <v>42</v>
      </c>
      <c r="F683" s="51">
        <v>8</v>
      </c>
      <c r="G683" s="50" t="s">
        <v>42</v>
      </c>
      <c r="H683" s="50" t="s">
        <v>42</v>
      </c>
      <c r="I683" s="51">
        <v>6.5</v>
      </c>
      <c r="J683" s="50" t="s">
        <v>42</v>
      </c>
      <c r="K683" s="50" t="s">
        <v>42</v>
      </c>
      <c r="L683" s="50" t="s">
        <v>42</v>
      </c>
      <c r="M683" s="50" t="s">
        <v>42</v>
      </c>
      <c r="N683" s="50" t="s">
        <v>42</v>
      </c>
      <c r="O683" s="50" t="s">
        <v>42</v>
      </c>
      <c r="P683" s="51">
        <v>30</v>
      </c>
      <c r="Q683" s="50" t="s">
        <v>42</v>
      </c>
      <c r="R683" s="51">
        <v>5</v>
      </c>
      <c r="S683" s="50" t="s">
        <v>42</v>
      </c>
      <c r="T683" s="50" t="s">
        <v>42</v>
      </c>
      <c r="U683" s="50" t="s">
        <v>42</v>
      </c>
      <c r="V683" s="50" t="s">
        <v>42</v>
      </c>
      <c r="W683" s="51">
        <v>10</v>
      </c>
      <c r="X683" s="50" t="s">
        <v>42</v>
      </c>
      <c r="Y683" s="51">
        <v>59.5</v>
      </c>
      <c r="Z683" s="51" t="s">
        <v>1583</v>
      </c>
      <c r="AA683" s="57">
        <v>42979</v>
      </c>
      <c r="AB683" s="51">
        <v>24824</v>
      </c>
      <c r="AC683" s="51" t="s">
        <v>1641</v>
      </c>
    </row>
    <row r="684" spans="1:29" s="3" customFormat="1" ht="15" x14ac:dyDescent="0.25">
      <c r="A684" s="67">
        <v>42970</v>
      </c>
      <c r="B684" s="51" t="s">
        <v>1642</v>
      </c>
      <c r="C684" s="51" t="s">
        <v>1636</v>
      </c>
      <c r="D684" s="51" t="s">
        <v>1643</v>
      </c>
      <c r="E684" s="50" t="s">
        <v>42</v>
      </c>
      <c r="F684" s="50" t="s">
        <v>42</v>
      </c>
      <c r="G684" s="51">
        <v>8</v>
      </c>
      <c r="H684" s="50" t="s">
        <v>42</v>
      </c>
      <c r="I684" s="50" t="s">
        <v>42</v>
      </c>
      <c r="J684" s="51">
        <v>6.5</v>
      </c>
      <c r="K684" s="50" t="s">
        <v>42</v>
      </c>
      <c r="L684" s="50" t="s">
        <v>42</v>
      </c>
      <c r="M684" s="50" t="s">
        <v>42</v>
      </c>
      <c r="N684" s="51">
        <v>4</v>
      </c>
      <c r="O684" s="50" t="s">
        <v>42</v>
      </c>
      <c r="P684" s="50" t="s">
        <v>42</v>
      </c>
      <c r="Q684" s="50" t="s">
        <v>42</v>
      </c>
      <c r="R684" s="50" t="s">
        <v>42</v>
      </c>
      <c r="S684" s="50" t="s">
        <v>42</v>
      </c>
      <c r="T684" s="50" t="s">
        <v>42</v>
      </c>
      <c r="U684" s="50" t="s">
        <v>42</v>
      </c>
      <c r="V684" s="51">
        <v>10</v>
      </c>
      <c r="W684" s="50" t="s">
        <v>42</v>
      </c>
      <c r="X684" s="50" t="s">
        <v>42</v>
      </c>
      <c r="Y684" s="51">
        <v>28.5</v>
      </c>
      <c r="Z684" s="51" t="s">
        <v>1583</v>
      </c>
      <c r="AA684" s="57">
        <v>42979</v>
      </c>
      <c r="AB684" s="51">
        <v>24825</v>
      </c>
      <c r="AC684" s="51" t="s">
        <v>1644</v>
      </c>
    </row>
    <row r="685" spans="1:29" s="3" customFormat="1" ht="15" x14ac:dyDescent="0.25">
      <c r="A685" s="67">
        <v>42970</v>
      </c>
      <c r="B685" s="51" t="s">
        <v>1639</v>
      </c>
      <c r="C685" s="51" t="s">
        <v>809</v>
      </c>
      <c r="D685" s="51" t="s">
        <v>1645</v>
      </c>
      <c r="E685" s="50" t="s">
        <v>42</v>
      </c>
      <c r="F685" s="51">
        <v>8</v>
      </c>
      <c r="G685" s="50" t="s">
        <v>42</v>
      </c>
      <c r="H685" s="50" t="s">
        <v>42</v>
      </c>
      <c r="I685" s="51">
        <v>6.5</v>
      </c>
      <c r="J685" s="50" t="s">
        <v>42</v>
      </c>
      <c r="K685" s="50" t="s">
        <v>42</v>
      </c>
      <c r="L685" s="50" t="s">
        <v>42</v>
      </c>
      <c r="M685" s="50" t="s">
        <v>42</v>
      </c>
      <c r="N685" s="51">
        <v>8</v>
      </c>
      <c r="O685" s="50" t="s">
        <v>42</v>
      </c>
      <c r="P685" s="51">
        <v>20</v>
      </c>
      <c r="Q685" s="50" t="s">
        <v>42</v>
      </c>
      <c r="R685" s="50" t="s">
        <v>42</v>
      </c>
      <c r="S685" s="50" t="s">
        <v>42</v>
      </c>
      <c r="T685" s="50" t="s">
        <v>42</v>
      </c>
      <c r="U685" s="50" t="s">
        <v>42</v>
      </c>
      <c r="V685" s="50" t="s">
        <v>42</v>
      </c>
      <c r="W685" s="51">
        <v>10</v>
      </c>
      <c r="X685" s="50" t="s">
        <v>42</v>
      </c>
      <c r="Y685" s="51">
        <v>52.5</v>
      </c>
      <c r="Z685" s="51" t="s">
        <v>1583</v>
      </c>
      <c r="AA685" s="57">
        <v>42979</v>
      </c>
      <c r="AB685" s="51">
        <v>24826</v>
      </c>
      <c r="AC685" s="51" t="s">
        <v>1646</v>
      </c>
    </row>
    <row r="686" spans="1:29" s="3" customFormat="1" ht="15" x14ac:dyDescent="0.25">
      <c r="A686" s="67">
        <v>42970</v>
      </c>
      <c r="B686" s="51" t="s">
        <v>1647</v>
      </c>
      <c r="C686" s="51" t="s">
        <v>474</v>
      </c>
      <c r="D686" s="51" t="s">
        <v>1648</v>
      </c>
      <c r="E686" s="50" t="s">
        <v>42</v>
      </c>
      <c r="F686" s="50" t="s">
        <v>42</v>
      </c>
      <c r="G686" s="51">
        <v>8</v>
      </c>
      <c r="H686" s="50" t="s">
        <v>42</v>
      </c>
      <c r="I686" s="50" t="s">
        <v>42</v>
      </c>
      <c r="J686" s="51">
        <v>6.5</v>
      </c>
      <c r="K686" s="50" t="s">
        <v>42</v>
      </c>
      <c r="L686" s="50" t="s">
        <v>42</v>
      </c>
      <c r="M686" s="50" t="s">
        <v>42</v>
      </c>
      <c r="N686" s="51">
        <v>12</v>
      </c>
      <c r="O686" s="50" t="s">
        <v>42</v>
      </c>
      <c r="P686" s="50" t="s">
        <v>42</v>
      </c>
      <c r="Q686" s="50" t="s">
        <v>42</v>
      </c>
      <c r="R686" s="50" t="s">
        <v>42</v>
      </c>
      <c r="S686" s="50" t="s">
        <v>42</v>
      </c>
      <c r="T686" s="50" t="s">
        <v>42</v>
      </c>
      <c r="U686" s="50" t="s">
        <v>42</v>
      </c>
      <c r="V686" s="50" t="s">
        <v>42</v>
      </c>
      <c r="W686" s="50" t="s">
        <v>42</v>
      </c>
      <c r="X686" s="50" t="s">
        <v>42</v>
      </c>
      <c r="Y686" s="51">
        <v>26.5</v>
      </c>
      <c r="Z686" s="51" t="s">
        <v>1583</v>
      </c>
      <c r="AA686" s="57">
        <v>42979</v>
      </c>
      <c r="AB686" s="51">
        <v>24827</v>
      </c>
      <c r="AC686" s="51" t="s">
        <v>1649</v>
      </c>
    </row>
    <row r="687" spans="1:29" s="3" customFormat="1" ht="15" x14ac:dyDescent="0.25">
      <c r="A687" s="67">
        <v>42970</v>
      </c>
      <c r="B687" s="51" t="s">
        <v>1647</v>
      </c>
      <c r="C687" s="51" t="s">
        <v>474</v>
      </c>
      <c r="D687" s="51" t="s">
        <v>1650</v>
      </c>
      <c r="E687" s="50" t="s">
        <v>42</v>
      </c>
      <c r="F687" s="51">
        <v>8</v>
      </c>
      <c r="G687" s="50" t="s">
        <v>42</v>
      </c>
      <c r="H687" s="50" t="s">
        <v>42</v>
      </c>
      <c r="I687" s="51">
        <v>6.5</v>
      </c>
      <c r="J687" s="50" t="s">
        <v>42</v>
      </c>
      <c r="K687" s="50" t="s">
        <v>42</v>
      </c>
      <c r="L687" s="50" t="s">
        <v>42</v>
      </c>
      <c r="M687" s="50" t="s">
        <v>42</v>
      </c>
      <c r="N687" s="51">
        <v>16</v>
      </c>
      <c r="O687" s="50" t="s">
        <v>42</v>
      </c>
      <c r="P687" s="50" t="s">
        <v>42</v>
      </c>
      <c r="Q687" s="50" t="s">
        <v>42</v>
      </c>
      <c r="R687" s="51">
        <v>5</v>
      </c>
      <c r="S687" s="50" t="s">
        <v>42</v>
      </c>
      <c r="T687" s="50" t="s">
        <v>42</v>
      </c>
      <c r="U687" s="50" t="s">
        <v>42</v>
      </c>
      <c r="V687" s="50" t="s">
        <v>42</v>
      </c>
      <c r="W687" s="50" t="s">
        <v>42</v>
      </c>
      <c r="X687" s="50" t="s">
        <v>42</v>
      </c>
      <c r="Y687" s="51">
        <v>35.5</v>
      </c>
      <c r="Z687" s="51" t="s">
        <v>1583</v>
      </c>
      <c r="AA687" s="57">
        <v>42979</v>
      </c>
      <c r="AB687" s="51">
        <v>24828</v>
      </c>
      <c r="AC687" s="51" t="s">
        <v>1651</v>
      </c>
    </row>
    <row r="688" spans="1:29" s="3" customFormat="1" ht="15" x14ac:dyDescent="0.25">
      <c r="A688" s="67">
        <v>42977</v>
      </c>
      <c r="B688" s="51" t="s">
        <v>1652</v>
      </c>
      <c r="C688" s="51" t="s">
        <v>1653</v>
      </c>
      <c r="D688" s="51" t="s">
        <v>1654</v>
      </c>
      <c r="E688" s="50" t="s">
        <v>42</v>
      </c>
      <c r="F688" s="50" t="s">
        <v>42</v>
      </c>
      <c r="G688" s="51">
        <v>8</v>
      </c>
      <c r="H688" s="50" t="s">
        <v>42</v>
      </c>
      <c r="I688" s="50" t="s">
        <v>42</v>
      </c>
      <c r="J688" s="50" t="s">
        <v>42</v>
      </c>
      <c r="K688" s="50" t="s">
        <v>42</v>
      </c>
      <c r="L688" s="50" t="s">
        <v>42</v>
      </c>
      <c r="M688" s="50" t="s">
        <v>42</v>
      </c>
      <c r="N688" s="50" t="s">
        <v>42</v>
      </c>
      <c r="O688" s="50" t="s">
        <v>42</v>
      </c>
      <c r="P688" s="50" t="s">
        <v>42</v>
      </c>
      <c r="Q688" s="50" t="s">
        <v>42</v>
      </c>
      <c r="R688" s="50" t="s">
        <v>42</v>
      </c>
      <c r="S688" s="50" t="s">
        <v>42</v>
      </c>
      <c r="T688" s="50" t="s">
        <v>42</v>
      </c>
      <c r="U688" s="50" t="s">
        <v>42</v>
      </c>
      <c r="V688" s="51">
        <v>10</v>
      </c>
      <c r="W688" s="50" t="s">
        <v>42</v>
      </c>
      <c r="X688" s="50" t="s">
        <v>42</v>
      </c>
      <c r="Y688" s="51">
        <v>18</v>
      </c>
      <c r="Z688" s="51" t="s">
        <v>1583</v>
      </c>
      <c r="AA688" s="57">
        <v>42979</v>
      </c>
      <c r="AB688" s="51">
        <v>24915</v>
      </c>
      <c r="AC688" s="51" t="s">
        <v>1655</v>
      </c>
    </row>
    <row r="689" spans="1:29" s="3" customFormat="1" ht="15" x14ac:dyDescent="0.25">
      <c r="A689" s="67">
        <v>42977</v>
      </c>
      <c r="B689" s="51" t="s">
        <v>1656</v>
      </c>
      <c r="C689" s="51" t="s">
        <v>1653</v>
      </c>
      <c r="D689" s="51" t="s">
        <v>1657</v>
      </c>
      <c r="E689" s="50" t="s">
        <v>42</v>
      </c>
      <c r="F689" s="51">
        <v>8</v>
      </c>
      <c r="G689" s="50" t="s">
        <v>42</v>
      </c>
      <c r="H689" s="50" t="s">
        <v>42</v>
      </c>
      <c r="I689" s="51">
        <v>6.5</v>
      </c>
      <c r="J689" s="50" t="s">
        <v>42</v>
      </c>
      <c r="K689" s="50" t="s">
        <v>42</v>
      </c>
      <c r="L689" s="50" t="s">
        <v>42</v>
      </c>
      <c r="M689" s="50" t="s">
        <v>42</v>
      </c>
      <c r="N689" s="51">
        <v>8</v>
      </c>
      <c r="O689" s="50" t="s">
        <v>42</v>
      </c>
      <c r="P689" s="51">
        <v>10</v>
      </c>
      <c r="Q689" s="50" t="s">
        <v>42</v>
      </c>
      <c r="R689" s="51">
        <v>5</v>
      </c>
      <c r="S689" s="50" t="s">
        <v>42</v>
      </c>
      <c r="T689" s="50" t="s">
        <v>42</v>
      </c>
      <c r="U689" s="50" t="s">
        <v>42</v>
      </c>
      <c r="V689" s="50" t="s">
        <v>42</v>
      </c>
      <c r="W689" s="51">
        <v>10</v>
      </c>
      <c r="X689" s="50" t="s">
        <v>42</v>
      </c>
      <c r="Y689" s="51">
        <v>47.5</v>
      </c>
      <c r="Z689" s="51" t="s">
        <v>1583</v>
      </c>
      <c r="AA689" s="57">
        <v>42979</v>
      </c>
      <c r="AB689" s="51">
        <v>24916</v>
      </c>
      <c r="AC689" s="51" t="s">
        <v>1658</v>
      </c>
    </row>
    <row r="690" spans="1:29" s="3" customFormat="1" ht="15" x14ac:dyDescent="0.25">
      <c r="A690" s="67">
        <v>42977</v>
      </c>
      <c r="B690" s="51" t="s">
        <v>1659</v>
      </c>
      <c r="C690" s="51" t="s">
        <v>40</v>
      </c>
      <c r="D690" s="51" t="s">
        <v>1660</v>
      </c>
      <c r="E690" s="50" t="s">
        <v>42</v>
      </c>
      <c r="F690" s="50" t="s">
        <v>42</v>
      </c>
      <c r="G690" s="51">
        <v>8</v>
      </c>
      <c r="H690" s="50" t="s">
        <v>42</v>
      </c>
      <c r="I690" s="50" t="s">
        <v>42</v>
      </c>
      <c r="J690" s="51">
        <v>6.5</v>
      </c>
      <c r="K690" s="50" t="s">
        <v>42</v>
      </c>
      <c r="L690" s="50" t="s">
        <v>42</v>
      </c>
      <c r="M690" s="50" t="s">
        <v>42</v>
      </c>
      <c r="N690" s="51">
        <v>12</v>
      </c>
      <c r="O690" s="50" t="s">
        <v>42</v>
      </c>
      <c r="P690" s="50" t="s">
        <v>42</v>
      </c>
      <c r="Q690" s="50" t="s">
        <v>42</v>
      </c>
      <c r="R690" s="51">
        <v>5</v>
      </c>
      <c r="S690" s="50" t="s">
        <v>42</v>
      </c>
      <c r="T690" s="50" t="s">
        <v>42</v>
      </c>
      <c r="U690" s="50" t="s">
        <v>42</v>
      </c>
      <c r="V690" s="50" t="s">
        <v>42</v>
      </c>
      <c r="W690" s="50" t="s">
        <v>42</v>
      </c>
      <c r="X690" s="50" t="s">
        <v>42</v>
      </c>
      <c r="Y690" s="51">
        <v>31.5</v>
      </c>
      <c r="Z690" s="51" t="s">
        <v>1583</v>
      </c>
      <c r="AA690" s="57">
        <v>42979</v>
      </c>
      <c r="AB690" s="51">
        <v>24917</v>
      </c>
      <c r="AC690" s="51" t="s">
        <v>1661</v>
      </c>
    </row>
    <row r="691" spans="1:29" s="3" customFormat="1" ht="15" x14ac:dyDescent="0.25">
      <c r="A691" s="67">
        <v>42977</v>
      </c>
      <c r="B691" s="51" t="s">
        <v>1659</v>
      </c>
      <c r="C691" s="51" t="s">
        <v>40</v>
      </c>
      <c r="D691" s="51" t="s">
        <v>1662</v>
      </c>
      <c r="E691" s="50" t="s">
        <v>42</v>
      </c>
      <c r="F691" s="51">
        <v>8</v>
      </c>
      <c r="G691" s="50" t="s">
        <v>42</v>
      </c>
      <c r="H691" s="50" t="s">
        <v>42</v>
      </c>
      <c r="I691" s="51">
        <v>6.5</v>
      </c>
      <c r="J691" s="50" t="s">
        <v>42</v>
      </c>
      <c r="K691" s="50" t="s">
        <v>42</v>
      </c>
      <c r="L691" s="50" t="s">
        <v>42</v>
      </c>
      <c r="M691" s="50" t="s">
        <v>42</v>
      </c>
      <c r="N691" s="51">
        <v>28</v>
      </c>
      <c r="O691" s="50" t="s">
        <v>42</v>
      </c>
      <c r="P691" s="50" t="s">
        <v>42</v>
      </c>
      <c r="Q691" s="50" t="s">
        <v>42</v>
      </c>
      <c r="R691" s="51">
        <v>5</v>
      </c>
      <c r="S691" s="50" t="s">
        <v>42</v>
      </c>
      <c r="T691" s="50" t="s">
        <v>42</v>
      </c>
      <c r="U691" s="50" t="s">
        <v>42</v>
      </c>
      <c r="V691" s="50" t="s">
        <v>42</v>
      </c>
      <c r="W691" s="50" t="s">
        <v>42</v>
      </c>
      <c r="X691" s="50" t="s">
        <v>42</v>
      </c>
      <c r="Y691" s="51">
        <v>47.5</v>
      </c>
      <c r="Z691" s="51" t="s">
        <v>1583</v>
      </c>
      <c r="AA691" s="57">
        <v>42979</v>
      </c>
      <c r="AB691" s="51">
        <v>24918</v>
      </c>
      <c r="AC691" s="51" t="s">
        <v>1663</v>
      </c>
    </row>
    <row r="692" spans="1:29" s="3" customFormat="1" ht="15" x14ac:dyDescent="0.25">
      <c r="A692" s="67">
        <v>42977</v>
      </c>
      <c r="B692" s="51" t="s">
        <v>1664</v>
      </c>
      <c r="C692" s="51" t="s">
        <v>276</v>
      </c>
      <c r="D692" s="51" t="s">
        <v>1665</v>
      </c>
      <c r="E692" s="50" t="s">
        <v>42</v>
      </c>
      <c r="F692" s="50" t="s">
        <v>42</v>
      </c>
      <c r="G692" s="51">
        <v>8</v>
      </c>
      <c r="H692" s="50" t="s">
        <v>42</v>
      </c>
      <c r="I692" s="50" t="s">
        <v>42</v>
      </c>
      <c r="J692" s="51">
        <v>6.5</v>
      </c>
      <c r="K692" s="50" t="s">
        <v>42</v>
      </c>
      <c r="L692" s="50" t="s">
        <v>42</v>
      </c>
      <c r="M692" s="50" t="s">
        <v>42</v>
      </c>
      <c r="N692" s="50" t="s">
        <v>42</v>
      </c>
      <c r="O692" s="50" t="s">
        <v>42</v>
      </c>
      <c r="P692" s="50" t="s">
        <v>42</v>
      </c>
      <c r="Q692" s="50" t="s">
        <v>42</v>
      </c>
      <c r="R692" s="50" t="s">
        <v>42</v>
      </c>
      <c r="S692" s="50" t="s">
        <v>42</v>
      </c>
      <c r="T692" s="50" t="s">
        <v>42</v>
      </c>
      <c r="U692" s="50" t="s">
        <v>42</v>
      </c>
      <c r="V692" s="50" t="s">
        <v>42</v>
      </c>
      <c r="W692" s="50" t="s">
        <v>42</v>
      </c>
      <c r="X692" s="50" t="s">
        <v>42</v>
      </c>
      <c r="Y692" s="51">
        <v>14.5</v>
      </c>
      <c r="Z692" s="51" t="s">
        <v>1583</v>
      </c>
      <c r="AA692" s="57">
        <v>42979</v>
      </c>
      <c r="AB692" s="51">
        <v>24919</v>
      </c>
      <c r="AC692" s="51" t="s">
        <v>1666</v>
      </c>
    </row>
    <row r="693" spans="1:29" s="3" customFormat="1" ht="15" x14ac:dyDescent="0.25">
      <c r="A693" s="67">
        <v>42977</v>
      </c>
      <c r="B693" s="51" t="s">
        <v>1664</v>
      </c>
      <c r="C693" s="51" t="s">
        <v>276</v>
      </c>
      <c r="D693" s="51" t="s">
        <v>1667</v>
      </c>
      <c r="E693" s="50" t="s">
        <v>42</v>
      </c>
      <c r="F693" s="51">
        <v>8</v>
      </c>
      <c r="G693" s="50" t="s">
        <v>42</v>
      </c>
      <c r="H693" s="50" t="s">
        <v>42</v>
      </c>
      <c r="I693" s="51">
        <v>6.5</v>
      </c>
      <c r="J693" s="50" t="s">
        <v>42</v>
      </c>
      <c r="K693" s="50" t="s">
        <v>42</v>
      </c>
      <c r="L693" s="50" t="s">
        <v>42</v>
      </c>
      <c r="M693" s="50" t="s">
        <v>42</v>
      </c>
      <c r="N693" s="51">
        <v>8</v>
      </c>
      <c r="O693" s="50" t="s">
        <v>42</v>
      </c>
      <c r="P693" s="50" t="s">
        <v>42</v>
      </c>
      <c r="Q693" s="50" t="s">
        <v>42</v>
      </c>
      <c r="R693" s="50" t="s">
        <v>42</v>
      </c>
      <c r="S693" s="50" t="s">
        <v>42</v>
      </c>
      <c r="T693" s="50" t="s">
        <v>42</v>
      </c>
      <c r="U693" s="50" t="s">
        <v>42</v>
      </c>
      <c r="V693" s="50" t="s">
        <v>42</v>
      </c>
      <c r="W693" s="50" t="s">
        <v>42</v>
      </c>
      <c r="X693" s="50" t="s">
        <v>42</v>
      </c>
      <c r="Y693" s="51">
        <v>22.5</v>
      </c>
      <c r="Z693" s="51" t="s">
        <v>1583</v>
      </c>
      <c r="AA693" s="57">
        <v>42979</v>
      </c>
      <c r="AB693" s="51">
        <v>24920</v>
      </c>
      <c r="AC693" s="51" t="s">
        <v>1668</v>
      </c>
    </row>
    <row r="694" spans="1:29" s="3" customFormat="1" ht="15" x14ac:dyDescent="0.25">
      <c r="A694" s="67">
        <v>42977</v>
      </c>
      <c r="B694" s="51" t="s">
        <v>913</v>
      </c>
      <c r="C694" s="51" t="s">
        <v>1669</v>
      </c>
      <c r="D694" s="51" t="s">
        <v>915</v>
      </c>
      <c r="E694" s="50" t="s">
        <v>42</v>
      </c>
      <c r="F694" s="50" t="s">
        <v>42</v>
      </c>
      <c r="G694" s="51">
        <v>8</v>
      </c>
      <c r="H694" s="50" t="s">
        <v>42</v>
      </c>
      <c r="I694" s="50" t="s">
        <v>42</v>
      </c>
      <c r="J694" s="51">
        <v>6.5</v>
      </c>
      <c r="K694" s="50" t="s">
        <v>42</v>
      </c>
      <c r="L694" s="50" t="s">
        <v>42</v>
      </c>
      <c r="M694" s="50" t="s">
        <v>42</v>
      </c>
      <c r="N694" s="51">
        <v>4</v>
      </c>
      <c r="O694" s="50" t="s">
        <v>42</v>
      </c>
      <c r="P694" s="50" t="s">
        <v>42</v>
      </c>
      <c r="Q694" s="50" t="s">
        <v>42</v>
      </c>
      <c r="R694" s="50" t="s">
        <v>42</v>
      </c>
      <c r="S694" s="50" t="s">
        <v>42</v>
      </c>
      <c r="T694" s="50" t="s">
        <v>42</v>
      </c>
      <c r="U694" s="50" t="s">
        <v>42</v>
      </c>
      <c r="V694" s="51">
        <v>10</v>
      </c>
      <c r="W694" s="50" t="s">
        <v>42</v>
      </c>
      <c r="X694" s="50" t="s">
        <v>42</v>
      </c>
      <c r="Y694" s="51">
        <v>28.5</v>
      </c>
      <c r="Z694" s="51" t="s">
        <v>1583</v>
      </c>
      <c r="AA694" s="57">
        <v>42979</v>
      </c>
      <c r="AB694" s="51">
        <v>24921</v>
      </c>
      <c r="AC694" s="51" t="s">
        <v>1670</v>
      </c>
    </row>
    <row r="695" spans="1:29" s="3" customFormat="1" ht="15" x14ac:dyDescent="0.25">
      <c r="A695" s="67">
        <v>42977</v>
      </c>
      <c r="B695" s="51" t="s">
        <v>913</v>
      </c>
      <c r="C695" s="51" t="s">
        <v>1669</v>
      </c>
      <c r="D695" s="51" t="s">
        <v>1671</v>
      </c>
      <c r="E695" s="50" t="s">
        <v>42</v>
      </c>
      <c r="F695" s="51">
        <v>8</v>
      </c>
      <c r="G695" s="50" t="s">
        <v>42</v>
      </c>
      <c r="H695" s="50" t="s">
        <v>42</v>
      </c>
      <c r="I695" s="51">
        <v>6.5</v>
      </c>
      <c r="J695" s="50" t="s">
        <v>42</v>
      </c>
      <c r="K695" s="50" t="s">
        <v>42</v>
      </c>
      <c r="L695" s="50" t="s">
        <v>42</v>
      </c>
      <c r="M695" s="50" t="s">
        <v>42</v>
      </c>
      <c r="N695" s="51">
        <v>16</v>
      </c>
      <c r="O695" s="50" t="s">
        <v>42</v>
      </c>
      <c r="P695" s="50" t="s">
        <v>42</v>
      </c>
      <c r="Q695" s="50" t="s">
        <v>42</v>
      </c>
      <c r="R695" s="51">
        <v>5</v>
      </c>
      <c r="S695" s="50" t="s">
        <v>42</v>
      </c>
      <c r="T695" s="50" t="s">
        <v>42</v>
      </c>
      <c r="U695" s="50" t="s">
        <v>42</v>
      </c>
      <c r="V695" s="50" t="s">
        <v>42</v>
      </c>
      <c r="W695" s="51">
        <v>10</v>
      </c>
      <c r="X695" s="50" t="s">
        <v>42</v>
      </c>
      <c r="Y695" s="51">
        <v>45.5</v>
      </c>
      <c r="Z695" s="51" t="s">
        <v>1583</v>
      </c>
      <c r="AA695" s="57">
        <v>42979</v>
      </c>
      <c r="AB695" s="51">
        <v>24922</v>
      </c>
      <c r="AC695" s="51" t="s">
        <v>1672</v>
      </c>
    </row>
    <row r="696" spans="1:29" s="3" customFormat="1" ht="15" x14ac:dyDescent="0.25">
      <c r="A696" s="67">
        <v>42977</v>
      </c>
      <c r="B696" s="51" t="s">
        <v>1673</v>
      </c>
      <c r="C696" s="51" t="s">
        <v>1674</v>
      </c>
      <c r="D696" s="51" t="s">
        <v>1675</v>
      </c>
      <c r="E696" s="50" t="s">
        <v>42</v>
      </c>
      <c r="F696" s="50" t="s">
        <v>42</v>
      </c>
      <c r="G696" s="51">
        <v>8</v>
      </c>
      <c r="H696" s="50" t="s">
        <v>42</v>
      </c>
      <c r="I696" s="50" t="s">
        <v>42</v>
      </c>
      <c r="J696" s="50" t="s">
        <v>42</v>
      </c>
      <c r="K696" s="50" t="s">
        <v>42</v>
      </c>
      <c r="L696" s="50" t="s">
        <v>42</v>
      </c>
      <c r="M696" s="50" t="s">
        <v>42</v>
      </c>
      <c r="N696" s="50" t="s">
        <v>42</v>
      </c>
      <c r="O696" s="50" t="s">
        <v>42</v>
      </c>
      <c r="P696" s="50" t="s">
        <v>42</v>
      </c>
      <c r="Q696" s="50" t="s">
        <v>42</v>
      </c>
      <c r="R696" s="50" t="s">
        <v>42</v>
      </c>
      <c r="S696" s="50" t="s">
        <v>42</v>
      </c>
      <c r="T696" s="50" t="s">
        <v>42</v>
      </c>
      <c r="U696" s="50" t="s">
        <v>42</v>
      </c>
      <c r="V696" s="51">
        <v>10</v>
      </c>
      <c r="W696" s="50" t="s">
        <v>42</v>
      </c>
      <c r="X696" s="50" t="s">
        <v>42</v>
      </c>
      <c r="Y696" s="51">
        <v>18</v>
      </c>
      <c r="Z696" s="51" t="s">
        <v>1583</v>
      </c>
      <c r="AA696" s="57">
        <v>42979</v>
      </c>
      <c r="AB696" s="51">
        <v>24923</v>
      </c>
      <c r="AC696" s="51" t="s">
        <v>1676</v>
      </c>
    </row>
    <row r="697" spans="1:29" s="3" customFormat="1" ht="15" x14ac:dyDescent="0.25">
      <c r="A697" s="67">
        <v>42977</v>
      </c>
      <c r="B697" s="51" t="s">
        <v>1673</v>
      </c>
      <c r="C697" s="51" t="s">
        <v>1674</v>
      </c>
      <c r="D697" s="51" t="s">
        <v>1677</v>
      </c>
      <c r="E697" s="50" t="s">
        <v>42</v>
      </c>
      <c r="F697" s="51">
        <v>8</v>
      </c>
      <c r="G697" s="50" t="s">
        <v>42</v>
      </c>
      <c r="H697" s="50" t="s">
        <v>42</v>
      </c>
      <c r="I697" s="50" t="s">
        <v>42</v>
      </c>
      <c r="J697" s="50" t="s">
        <v>42</v>
      </c>
      <c r="K697" s="50" t="s">
        <v>42</v>
      </c>
      <c r="L697" s="50" t="s">
        <v>42</v>
      </c>
      <c r="M697" s="50" t="s">
        <v>42</v>
      </c>
      <c r="N697" s="50" t="s">
        <v>42</v>
      </c>
      <c r="O697" s="50" t="s">
        <v>42</v>
      </c>
      <c r="P697" s="50" t="s">
        <v>42</v>
      </c>
      <c r="Q697" s="50" t="s">
        <v>42</v>
      </c>
      <c r="R697" s="50" t="s">
        <v>42</v>
      </c>
      <c r="S697" s="50" t="s">
        <v>42</v>
      </c>
      <c r="T697" s="50" t="s">
        <v>42</v>
      </c>
      <c r="U697" s="50" t="s">
        <v>42</v>
      </c>
      <c r="V697" s="50" t="s">
        <v>42</v>
      </c>
      <c r="W697" s="51">
        <v>10</v>
      </c>
      <c r="X697" s="50" t="s">
        <v>42</v>
      </c>
      <c r="Y697" s="51">
        <v>18</v>
      </c>
      <c r="Z697" s="51" t="s">
        <v>1583</v>
      </c>
      <c r="AA697" s="57">
        <v>42979</v>
      </c>
      <c r="AB697" s="51">
        <v>24924</v>
      </c>
      <c r="AC697" s="51" t="s">
        <v>1678</v>
      </c>
    </row>
    <row r="698" spans="1:29" s="3" customFormat="1" ht="15" x14ac:dyDescent="0.25">
      <c r="A698" s="67">
        <v>42977</v>
      </c>
      <c r="B698" s="51" t="s">
        <v>1679</v>
      </c>
      <c r="C698" s="51" t="s">
        <v>1680</v>
      </c>
      <c r="D698" s="51" t="s">
        <v>1681</v>
      </c>
      <c r="E698" s="50" t="s">
        <v>42</v>
      </c>
      <c r="F698" s="50" t="s">
        <v>42</v>
      </c>
      <c r="G698" s="51">
        <v>8</v>
      </c>
      <c r="H698" s="50" t="s">
        <v>42</v>
      </c>
      <c r="I698" s="50" t="s">
        <v>42</v>
      </c>
      <c r="J698" s="51">
        <v>6.5</v>
      </c>
      <c r="K698" s="50" t="s">
        <v>42</v>
      </c>
      <c r="L698" s="50" t="s">
        <v>42</v>
      </c>
      <c r="M698" s="50" t="s">
        <v>42</v>
      </c>
      <c r="N698" s="51">
        <v>16</v>
      </c>
      <c r="O698" s="50" t="s">
        <v>42</v>
      </c>
      <c r="P698" s="51">
        <v>30</v>
      </c>
      <c r="Q698" s="50" t="s">
        <v>42</v>
      </c>
      <c r="R698" s="51">
        <v>5</v>
      </c>
      <c r="S698" s="50" t="s">
        <v>42</v>
      </c>
      <c r="T698" s="50" t="s">
        <v>42</v>
      </c>
      <c r="U698" s="51">
        <v>41.08</v>
      </c>
      <c r="V698" s="51">
        <v>10</v>
      </c>
      <c r="W698" s="50" t="s">
        <v>42</v>
      </c>
      <c r="X698" s="50" t="s">
        <v>42</v>
      </c>
      <c r="Y698" s="51">
        <v>116.58</v>
      </c>
      <c r="Z698" s="51" t="s">
        <v>1583</v>
      </c>
      <c r="AA698" s="57">
        <v>42979</v>
      </c>
      <c r="AB698" s="51">
        <v>24925</v>
      </c>
      <c r="AC698" s="51" t="s">
        <v>1682</v>
      </c>
    </row>
    <row r="699" spans="1:29" s="3" customFormat="1" ht="15" x14ac:dyDescent="0.25">
      <c r="A699" s="67">
        <v>42977</v>
      </c>
      <c r="B699" s="51" t="s">
        <v>1679</v>
      </c>
      <c r="C699" s="51" t="s">
        <v>1680</v>
      </c>
      <c r="D699" s="51" t="s">
        <v>1683</v>
      </c>
      <c r="E699" s="50" t="s">
        <v>42</v>
      </c>
      <c r="F699" s="51">
        <v>8</v>
      </c>
      <c r="G699" s="50" t="s">
        <v>42</v>
      </c>
      <c r="H699" s="50" t="s">
        <v>42</v>
      </c>
      <c r="I699" s="51">
        <v>6.5</v>
      </c>
      <c r="J699" s="50" t="s">
        <v>42</v>
      </c>
      <c r="K699" s="50" t="s">
        <v>42</v>
      </c>
      <c r="L699" s="50" t="s">
        <v>42</v>
      </c>
      <c r="M699" s="50" t="s">
        <v>42</v>
      </c>
      <c r="N699" s="51">
        <v>16</v>
      </c>
      <c r="O699" s="50" t="s">
        <v>42</v>
      </c>
      <c r="P699" s="51">
        <v>40</v>
      </c>
      <c r="Q699" s="51">
        <v>8</v>
      </c>
      <c r="R699" s="51">
        <v>5</v>
      </c>
      <c r="S699" s="50" t="s">
        <v>42</v>
      </c>
      <c r="T699" s="50" t="s">
        <v>42</v>
      </c>
      <c r="U699" s="51">
        <v>12.98</v>
      </c>
      <c r="V699" s="50" t="s">
        <v>42</v>
      </c>
      <c r="W699" s="51">
        <v>10</v>
      </c>
      <c r="X699" s="50" t="s">
        <v>42</v>
      </c>
      <c r="Y699" s="51">
        <v>106.48</v>
      </c>
      <c r="Z699" s="51" t="s">
        <v>1583</v>
      </c>
      <c r="AA699" s="57">
        <v>42979</v>
      </c>
      <c r="AB699" s="51">
        <v>24926</v>
      </c>
      <c r="AC699" s="51" t="s">
        <v>1684</v>
      </c>
    </row>
    <row r="700" spans="1:29" s="3" customFormat="1" ht="15" x14ac:dyDescent="0.25">
      <c r="A700" s="67">
        <v>42985</v>
      </c>
      <c r="B700" s="51" t="s">
        <v>1685</v>
      </c>
      <c r="C700" s="51" t="s">
        <v>805</v>
      </c>
      <c r="D700" s="51" t="s">
        <v>1686</v>
      </c>
      <c r="E700" s="50" t="s">
        <v>42</v>
      </c>
      <c r="F700" s="50" t="s">
        <v>42</v>
      </c>
      <c r="G700" s="51">
        <v>8</v>
      </c>
      <c r="H700" s="50" t="s">
        <v>42</v>
      </c>
      <c r="I700" s="50" t="s">
        <v>42</v>
      </c>
      <c r="J700" s="51">
        <v>6.5</v>
      </c>
      <c r="K700" s="50" t="s">
        <v>42</v>
      </c>
      <c r="L700" s="50" t="s">
        <v>42</v>
      </c>
      <c r="M700" s="50" t="s">
        <v>42</v>
      </c>
      <c r="N700" s="50" t="s">
        <v>42</v>
      </c>
      <c r="O700" s="50" t="s">
        <v>42</v>
      </c>
      <c r="P700" s="50" t="s">
        <v>42</v>
      </c>
      <c r="Q700" s="50" t="s">
        <v>42</v>
      </c>
      <c r="R700" s="50" t="s">
        <v>42</v>
      </c>
      <c r="S700" s="50" t="s">
        <v>42</v>
      </c>
      <c r="T700" s="50" t="s">
        <v>42</v>
      </c>
      <c r="U700" s="50" t="s">
        <v>42</v>
      </c>
      <c r="V700" s="50" t="s">
        <v>42</v>
      </c>
      <c r="W700" s="50" t="s">
        <v>42</v>
      </c>
      <c r="X700" s="50" t="s">
        <v>42</v>
      </c>
      <c r="Y700" s="51">
        <v>14.5</v>
      </c>
      <c r="Z700" s="51" t="s">
        <v>1687</v>
      </c>
      <c r="AA700" s="57">
        <v>42991</v>
      </c>
      <c r="AB700" s="51">
        <v>24979</v>
      </c>
      <c r="AC700" s="51" t="s">
        <v>1688</v>
      </c>
    </row>
    <row r="701" spans="1:29" s="3" customFormat="1" ht="15" x14ac:dyDescent="0.25">
      <c r="A701" s="67">
        <v>42985</v>
      </c>
      <c r="B701" s="51" t="s">
        <v>1685</v>
      </c>
      <c r="C701" s="51" t="s">
        <v>805</v>
      </c>
      <c r="D701" s="51" t="s">
        <v>1689</v>
      </c>
      <c r="E701" s="50" t="s">
        <v>42</v>
      </c>
      <c r="F701" s="51">
        <v>8</v>
      </c>
      <c r="G701" s="50" t="s">
        <v>42</v>
      </c>
      <c r="H701" s="50" t="s">
        <v>42</v>
      </c>
      <c r="I701" s="51">
        <v>6.5</v>
      </c>
      <c r="J701" s="50" t="s">
        <v>42</v>
      </c>
      <c r="K701" s="50" t="s">
        <v>42</v>
      </c>
      <c r="L701" s="50" t="s">
        <v>42</v>
      </c>
      <c r="M701" s="50" t="s">
        <v>42</v>
      </c>
      <c r="N701" s="51">
        <v>16</v>
      </c>
      <c r="O701" s="50" t="s">
        <v>42</v>
      </c>
      <c r="P701" s="51">
        <v>20</v>
      </c>
      <c r="Q701" s="50" t="s">
        <v>42</v>
      </c>
      <c r="R701" s="50" t="s">
        <v>42</v>
      </c>
      <c r="S701" s="50" t="s">
        <v>42</v>
      </c>
      <c r="T701" s="50" t="s">
        <v>42</v>
      </c>
      <c r="U701" s="51">
        <v>37.1</v>
      </c>
      <c r="V701" s="50" t="s">
        <v>42</v>
      </c>
      <c r="W701" s="50" t="s">
        <v>42</v>
      </c>
      <c r="X701" s="50" t="s">
        <v>42</v>
      </c>
      <c r="Y701" s="51">
        <v>87.6</v>
      </c>
      <c r="Z701" s="51" t="s">
        <v>1687</v>
      </c>
      <c r="AA701" s="57">
        <v>42991</v>
      </c>
      <c r="AB701" s="51">
        <v>24980</v>
      </c>
      <c r="AC701" s="51" t="s">
        <v>1690</v>
      </c>
    </row>
    <row r="702" spans="1:29" s="3" customFormat="1" ht="15" x14ac:dyDescent="0.25">
      <c r="A702" s="67">
        <v>42985</v>
      </c>
      <c r="B702" s="51" t="s">
        <v>1691</v>
      </c>
      <c r="C702" s="51" t="s">
        <v>79</v>
      </c>
      <c r="D702" s="51" t="s">
        <v>1692</v>
      </c>
      <c r="E702" s="50" t="s">
        <v>42</v>
      </c>
      <c r="F702" s="50" t="s">
        <v>42</v>
      </c>
      <c r="G702" s="51">
        <v>8</v>
      </c>
      <c r="H702" s="50" t="s">
        <v>42</v>
      </c>
      <c r="I702" s="50" t="s">
        <v>42</v>
      </c>
      <c r="J702" s="51">
        <v>6.5</v>
      </c>
      <c r="K702" s="50" t="s">
        <v>42</v>
      </c>
      <c r="L702" s="50" t="s">
        <v>42</v>
      </c>
      <c r="M702" s="50" t="s">
        <v>42</v>
      </c>
      <c r="N702" s="50" t="s">
        <v>42</v>
      </c>
      <c r="O702" s="50" t="s">
        <v>42</v>
      </c>
      <c r="P702" s="50" t="s">
        <v>42</v>
      </c>
      <c r="Q702" s="50" t="s">
        <v>42</v>
      </c>
      <c r="R702" s="50" t="s">
        <v>42</v>
      </c>
      <c r="S702" s="50" t="s">
        <v>42</v>
      </c>
      <c r="T702" s="50" t="s">
        <v>42</v>
      </c>
      <c r="U702" s="50" t="s">
        <v>42</v>
      </c>
      <c r="V702" s="50" t="s">
        <v>42</v>
      </c>
      <c r="W702" s="50" t="s">
        <v>42</v>
      </c>
      <c r="X702" s="50" t="s">
        <v>42</v>
      </c>
      <c r="Y702" s="51">
        <v>14.5</v>
      </c>
      <c r="Z702" s="51" t="s">
        <v>1687</v>
      </c>
      <c r="AA702" s="57">
        <v>42991</v>
      </c>
      <c r="AB702" s="51">
        <v>24981</v>
      </c>
      <c r="AC702" s="51" t="s">
        <v>1693</v>
      </c>
    </row>
    <row r="703" spans="1:29" s="3" customFormat="1" ht="15" x14ac:dyDescent="0.25">
      <c r="A703" s="67">
        <v>42985</v>
      </c>
      <c r="B703" s="51" t="s">
        <v>1691</v>
      </c>
      <c r="C703" s="51" t="s">
        <v>79</v>
      </c>
      <c r="D703" s="51" t="s">
        <v>1694</v>
      </c>
      <c r="E703" s="50" t="s">
        <v>42</v>
      </c>
      <c r="F703" s="51">
        <v>8</v>
      </c>
      <c r="G703" s="50" t="s">
        <v>42</v>
      </c>
      <c r="H703" s="50" t="s">
        <v>42</v>
      </c>
      <c r="I703" s="51">
        <v>6.5</v>
      </c>
      <c r="J703" s="50" t="s">
        <v>42</v>
      </c>
      <c r="K703" s="50" t="s">
        <v>42</v>
      </c>
      <c r="L703" s="50" t="s">
        <v>42</v>
      </c>
      <c r="M703" s="50" t="s">
        <v>42</v>
      </c>
      <c r="N703" s="51">
        <v>12</v>
      </c>
      <c r="O703" s="50" t="s">
        <v>42</v>
      </c>
      <c r="P703" s="51">
        <v>30</v>
      </c>
      <c r="Q703" s="50" t="s">
        <v>42</v>
      </c>
      <c r="R703" s="50" t="s">
        <v>42</v>
      </c>
      <c r="S703" s="50" t="s">
        <v>42</v>
      </c>
      <c r="T703" s="50" t="s">
        <v>42</v>
      </c>
      <c r="U703" s="51">
        <v>31.27</v>
      </c>
      <c r="V703" s="50" t="s">
        <v>42</v>
      </c>
      <c r="W703" s="50" t="s">
        <v>42</v>
      </c>
      <c r="X703" s="50" t="s">
        <v>42</v>
      </c>
      <c r="Y703" s="51">
        <v>87.77</v>
      </c>
      <c r="Z703" s="51" t="s">
        <v>1687</v>
      </c>
      <c r="AA703" s="57">
        <v>42991</v>
      </c>
      <c r="AB703" s="51">
        <v>24982</v>
      </c>
      <c r="AC703" s="51" t="s">
        <v>1695</v>
      </c>
    </row>
    <row r="704" spans="1:29" s="3" customFormat="1" ht="15" x14ac:dyDescent="0.25">
      <c r="A704" s="67">
        <v>42985</v>
      </c>
      <c r="B704" s="51" t="s">
        <v>51</v>
      </c>
      <c r="C704" s="51" t="s">
        <v>1696</v>
      </c>
      <c r="D704" s="51" t="s">
        <v>1697</v>
      </c>
      <c r="E704" s="50" t="s">
        <v>42</v>
      </c>
      <c r="F704" s="50" t="s">
        <v>42</v>
      </c>
      <c r="G704" s="51">
        <v>8</v>
      </c>
      <c r="H704" s="50" t="s">
        <v>42</v>
      </c>
      <c r="I704" s="50" t="s">
        <v>42</v>
      </c>
      <c r="J704" s="50" t="s">
        <v>42</v>
      </c>
      <c r="K704" s="50" t="s">
        <v>42</v>
      </c>
      <c r="L704" s="50" t="s">
        <v>42</v>
      </c>
      <c r="M704" s="50" t="s">
        <v>42</v>
      </c>
      <c r="N704" s="50" t="s">
        <v>42</v>
      </c>
      <c r="O704" s="50" t="s">
        <v>42</v>
      </c>
      <c r="P704" s="50" t="s">
        <v>42</v>
      </c>
      <c r="Q704" s="50" t="s">
        <v>42</v>
      </c>
      <c r="R704" s="50" t="s">
        <v>42</v>
      </c>
      <c r="S704" s="50" t="s">
        <v>42</v>
      </c>
      <c r="T704" s="50" t="s">
        <v>42</v>
      </c>
      <c r="U704" s="50" t="s">
        <v>42</v>
      </c>
      <c r="V704" s="51">
        <v>10</v>
      </c>
      <c r="W704" s="50" t="s">
        <v>42</v>
      </c>
      <c r="X704" s="50" t="s">
        <v>42</v>
      </c>
      <c r="Y704" s="51">
        <v>18</v>
      </c>
      <c r="Z704" s="51" t="s">
        <v>1687</v>
      </c>
      <c r="AA704" s="57">
        <v>42991</v>
      </c>
      <c r="AB704" s="51">
        <v>24983</v>
      </c>
      <c r="AC704" s="51" t="s">
        <v>1698</v>
      </c>
    </row>
    <row r="705" spans="1:29" s="3" customFormat="1" ht="15" x14ac:dyDescent="0.25">
      <c r="A705" s="67">
        <v>42985</v>
      </c>
      <c r="B705" s="51" t="s">
        <v>51</v>
      </c>
      <c r="C705" s="51" t="s">
        <v>1696</v>
      </c>
      <c r="D705" s="51" t="s">
        <v>1699</v>
      </c>
      <c r="E705" s="50" t="s">
        <v>42</v>
      </c>
      <c r="F705" s="51">
        <v>8</v>
      </c>
      <c r="G705" s="50" t="s">
        <v>42</v>
      </c>
      <c r="H705" s="50" t="s">
        <v>42</v>
      </c>
      <c r="I705" s="50" t="s">
        <v>42</v>
      </c>
      <c r="J705" s="50" t="s">
        <v>42</v>
      </c>
      <c r="K705" s="50" t="s">
        <v>42</v>
      </c>
      <c r="L705" s="50" t="s">
        <v>42</v>
      </c>
      <c r="M705" s="50" t="s">
        <v>42</v>
      </c>
      <c r="N705" s="50" t="s">
        <v>42</v>
      </c>
      <c r="O705" s="50" t="s">
        <v>42</v>
      </c>
      <c r="P705" s="50" t="s">
        <v>42</v>
      </c>
      <c r="Q705" s="50" t="s">
        <v>42</v>
      </c>
      <c r="R705" s="50" t="s">
        <v>42</v>
      </c>
      <c r="S705" s="50" t="s">
        <v>42</v>
      </c>
      <c r="T705" s="50" t="s">
        <v>42</v>
      </c>
      <c r="U705" s="50" t="s">
        <v>42</v>
      </c>
      <c r="V705" s="50" t="s">
        <v>42</v>
      </c>
      <c r="W705" s="51">
        <v>10</v>
      </c>
      <c r="X705" s="50" t="s">
        <v>42</v>
      </c>
      <c r="Y705" s="51">
        <v>18</v>
      </c>
      <c r="Z705" s="51" t="s">
        <v>1687</v>
      </c>
      <c r="AA705" s="57">
        <v>42991</v>
      </c>
      <c r="AB705" s="51">
        <v>24984</v>
      </c>
      <c r="AC705" s="51" t="s">
        <v>1700</v>
      </c>
    </row>
    <row r="706" spans="1:29" s="3" customFormat="1" ht="15" x14ac:dyDescent="0.25">
      <c r="A706" s="67">
        <v>42991</v>
      </c>
      <c r="B706" s="51" t="s">
        <v>253</v>
      </c>
      <c r="C706" s="51" t="s">
        <v>1701</v>
      </c>
      <c r="D706" s="51" t="s">
        <v>1702</v>
      </c>
      <c r="E706" s="50" t="s">
        <v>42</v>
      </c>
      <c r="F706" s="50" t="s">
        <v>42</v>
      </c>
      <c r="G706" s="51">
        <v>8</v>
      </c>
      <c r="H706" s="50" t="s">
        <v>42</v>
      </c>
      <c r="I706" s="50" t="s">
        <v>42</v>
      </c>
      <c r="J706" s="51">
        <v>6.5</v>
      </c>
      <c r="K706" s="50" t="s">
        <v>42</v>
      </c>
      <c r="L706" s="50" t="s">
        <v>42</v>
      </c>
      <c r="M706" s="50" t="s">
        <v>42</v>
      </c>
      <c r="N706" s="50" t="s">
        <v>42</v>
      </c>
      <c r="O706" s="50" t="s">
        <v>42</v>
      </c>
      <c r="P706" s="50" t="s">
        <v>42</v>
      </c>
      <c r="Q706" s="50" t="s">
        <v>42</v>
      </c>
      <c r="R706" s="50" t="s">
        <v>42</v>
      </c>
      <c r="S706" s="50" t="s">
        <v>42</v>
      </c>
      <c r="T706" s="50" t="s">
        <v>42</v>
      </c>
      <c r="U706" s="50" t="s">
        <v>42</v>
      </c>
      <c r="V706" s="50" t="s">
        <v>42</v>
      </c>
      <c r="W706" s="50" t="s">
        <v>42</v>
      </c>
      <c r="X706" s="50" t="s">
        <v>42</v>
      </c>
      <c r="Y706" s="51">
        <v>14.5</v>
      </c>
      <c r="Z706" s="51" t="s">
        <v>1703</v>
      </c>
      <c r="AA706" s="57">
        <v>42998</v>
      </c>
      <c r="AB706" s="51">
        <v>25102</v>
      </c>
      <c r="AC706" s="51" t="s">
        <v>1704</v>
      </c>
    </row>
    <row r="707" spans="1:29" s="3" customFormat="1" ht="15" x14ac:dyDescent="0.25">
      <c r="A707" s="67">
        <v>42991</v>
      </c>
      <c r="B707" s="51" t="s">
        <v>253</v>
      </c>
      <c r="C707" s="51" t="s">
        <v>1701</v>
      </c>
      <c r="D707" s="51" t="s">
        <v>1705</v>
      </c>
      <c r="E707" s="50" t="s">
        <v>42</v>
      </c>
      <c r="F707" s="51">
        <v>8</v>
      </c>
      <c r="G707" s="50" t="s">
        <v>42</v>
      </c>
      <c r="H707" s="50" t="s">
        <v>42</v>
      </c>
      <c r="I707" s="51">
        <v>6.5</v>
      </c>
      <c r="J707" s="50" t="s">
        <v>42</v>
      </c>
      <c r="K707" s="50" t="s">
        <v>42</v>
      </c>
      <c r="L707" s="50" t="s">
        <v>42</v>
      </c>
      <c r="M707" s="50" t="s">
        <v>42</v>
      </c>
      <c r="N707" s="51">
        <v>8</v>
      </c>
      <c r="O707" s="50" t="s">
        <v>42</v>
      </c>
      <c r="P707" s="50" t="s">
        <v>42</v>
      </c>
      <c r="Q707" s="50" t="s">
        <v>42</v>
      </c>
      <c r="R707" s="50" t="s">
        <v>42</v>
      </c>
      <c r="S707" s="50" t="s">
        <v>42</v>
      </c>
      <c r="T707" s="50" t="s">
        <v>42</v>
      </c>
      <c r="U707" s="50" t="s">
        <v>42</v>
      </c>
      <c r="V707" s="50" t="s">
        <v>42</v>
      </c>
      <c r="W707" s="50" t="s">
        <v>42</v>
      </c>
      <c r="X707" s="50" t="s">
        <v>42</v>
      </c>
      <c r="Y707" s="51">
        <v>22.5</v>
      </c>
      <c r="Z707" s="51" t="s">
        <v>1703</v>
      </c>
      <c r="AA707" s="57">
        <v>42998</v>
      </c>
      <c r="AB707" s="51">
        <v>25103</v>
      </c>
      <c r="AC707" s="51" t="s">
        <v>1706</v>
      </c>
    </row>
    <row r="708" spans="1:29" s="3" customFormat="1" ht="15" x14ac:dyDescent="0.25">
      <c r="A708" s="67">
        <v>42991</v>
      </c>
      <c r="B708" s="51" t="s">
        <v>1707</v>
      </c>
      <c r="C708" s="51" t="s">
        <v>1708</v>
      </c>
      <c r="D708" s="51" t="s">
        <v>1709</v>
      </c>
      <c r="E708" s="50" t="s">
        <v>42</v>
      </c>
      <c r="F708" s="50" t="s">
        <v>42</v>
      </c>
      <c r="G708" s="51">
        <v>8</v>
      </c>
      <c r="H708" s="50" t="s">
        <v>42</v>
      </c>
      <c r="I708" s="50" t="s">
        <v>42</v>
      </c>
      <c r="J708" s="51">
        <v>6.5</v>
      </c>
      <c r="K708" s="50" t="s">
        <v>42</v>
      </c>
      <c r="L708" s="50" t="s">
        <v>42</v>
      </c>
      <c r="M708" s="50" t="s">
        <v>42</v>
      </c>
      <c r="N708" s="51">
        <v>24</v>
      </c>
      <c r="O708" s="50" t="s">
        <v>42</v>
      </c>
      <c r="P708" s="50" t="s">
        <v>42</v>
      </c>
      <c r="Q708" s="50" t="s">
        <v>42</v>
      </c>
      <c r="R708" s="51">
        <v>5</v>
      </c>
      <c r="S708" s="51">
        <v>60</v>
      </c>
      <c r="T708" s="50" t="s">
        <v>42</v>
      </c>
      <c r="U708" s="51">
        <v>82.95</v>
      </c>
      <c r="V708" s="51">
        <v>10</v>
      </c>
      <c r="W708" s="50" t="s">
        <v>42</v>
      </c>
      <c r="X708" s="50" t="s">
        <v>42</v>
      </c>
      <c r="Y708" s="51">
        <v>196.45</v>
      </c>
      <c r="Z708" s="51" t="s">
        <v>1703</v>
      </c>
      <c r="AA708" s="57">
        <v>42998</v>
      </c>
      <c r="AB708" s="51">
        <v>25104</v>
      </c>
      <c r="AC708" s="51" t="s">
        <v>1710</v>
      </c>
    </row>
    <row r="709" spans="1:29" s="3" customFormat="1" ht="15" x14ac:dyDescent="0.25">
      <c r="A709" s="67">
        <v>42991</v>
      </c>
      <c r="B709" s="51" t="s">
        <v>1707</v>
      </c>
      <c r="C709" s="51" t="s">
        <v>1708</v>
      </c>
      <c r="D709" s="51" t="s">
        <v>1711</v>
      </c>
      <c r="E709" s="50" t="s">
        <v>42</v>
      </c>
      <c r="F709" s="51">
        <v>8</v>
      </c>
      <c r="G709" s="50" t="s">
        <v>42</v>
      </c>
      <c r="H709" s="50" t="s">
        <v>42</v>
      </c>
      <c r="I709" s="51">
        <v>6.5</v>
      </c>
      <c r="J709" s="50" t="s">
        <v>42</v>
      </c>
      <c r="K709" s="50" t="s">
        <v>42</v>
      </c>
      <c r="L709" s="50" t="s">
        <v>42</v>
      </c>
      <c r="M709" s="50" t="s">
        <v>42</v>
      </c>
      <c r="N709" s="51">
        <v>16</v>
      </c>
      <c r="O709" s="50" t="s">
        <v>42</v>
      </c>
      <c r="P709" s="51">
        <v>40</v>
      </c>
      <c r="Q709" s="50" t="s">
        <v>42</v>
      </c>
      <c r="R709" s="51">
        <v>5</v>
      </c>
      <c r="S709" s="50" t="s">
        <v>42</v>
      </c>
      <c r="T709" s="50" t="s">
        <v>42</v>
      </c>
      <c r="U709" s="50" t="s">
        <v>42</v>
      </c>
      <c r="V709" s="50" t="s">
        <v>42</v>
      </c>
      <c r="W709" s="51">
        <v>10</v>
      </c>
      <c r="X709" s="50" t="s">
        <v>42</v>
      </c>
      <c r="Y709" s="51">
        <v>85.5</v>
      </c>
      <c r="Z709" s="51" t="s">
        <v>1703</v>
      </c>
      <c r="AA709" s="57">
        <v>42998</v>
      </c>
      <c r="AB709" s="51">
        <v>25105</v>
      </c>
      <c r="AC709" s="51" t="s">
        <v>1712</v>
      </c>
    </row>
    <row r="710" spans="1:29" s="3" customFormat="1" ht="15" x14ac:dyDescent="0.25">
      <c r="A710" s="67">
        <v>42991</v>
      </c>
      <c r="B710" s="51" t="s">
        <v>544</v>
      </c>
      <c r="C710" s="51" t="s">
        <v>1713</v>
      </c>
      <c r="D710" s="51" t="s">
        <v>1714</v>
      </c>
      <c r="E710" s="50" t="s">
        <v>42</v>
      </c>
      <c r="F710" s="50" t="s">
        <v>42</v>
      </c>
      <c r="G710" s="51">
        <v>8</v>
      </c>
      <c r="H710" s="50" t="s">
        <v>42</v>
      </c>
      <c r="I710" s="50" t="s">
        <v>42</v>
      </c>
      <c r="J710" s="51">
        <v>6.5</v>
      </c>
      <c r="K710" s="50" t="s">
        <v>42</v>
      </c>
      <c r="L710" s="50" t="s">
        <v>42</v>
      </c>
      <c r="M710" s="50" t="s">
        <v>42</v>
      </c>
      <c r="N710" s="51">
        <v>8</v>
      </c>
      <c r="O710" s="50" t="s">
        <v>42</v>
      </c>
      <c r="P710" s="50" t="s">
        <v>42</v>
      </c>
      <c r="Q710" s="50" t="s">
        <v>42</v>
      </c>
      <c r="R710" s="50" t="s">
        <v>42</v>
      </c>
      <c r="S710" s="51">
        <v>12</v>
      </c>
      <c r="T710" s="50" t="s">
        <v>42</v>
      </c>
      <c r="U710" s="51">
        <v>37.369999999999997</v>
      </c>
      <c r="V710" s="51">
        <v>10</v>
      </c>
      <c r="W710" s="50" t="s">
        <v>42</v>
      </c>
      <c r="X710" s="50" t="s">
        <v>42</v>
      </c>
      <c r="Y710" s="51">
        <v>81.87</v>
      </c>
      <c r="Z710" s="51" t="s">
        <v>1703</v>
      </c>
      <c r="AA710" s="57">
        <v>42998</v>
      </c>
      <c r="AB710" s="51">
        <v>25106</v>
      </c>
      <c r="AC710" s="51" t="s">
        <v>1715</v>
      </c>
    </row>
    <row r="711" spans="1:29" s="3" customFormat="1" ht="15" x14ac:dyDescent="0.25">
      <c r="A711" s="67">
        <v>42991</v>
      </c>
      <c r="B711" s="51" t="s">
        <v>544</v>
      </c>
      <c r="C711" s="51" t="s">
        <v>1716</v>
      </c>
      <c r="D711" s="51" t="s">
        <v>1717</v>
      </c>
      <c r="E711" s="50" t="s">
        <v>42</v>
      </c>
      <c r="F711" s="51">
        <v>8</v>
      </c>
      <c r="G711" s="50" t="s">
        <v>42</v>
      </c>
      <c r="H711" s="50" t="s">
        <v>42</v>
      </c>
      <c r="I711" s="50" t="s">
        <v>42</v>
      </c>
      <c r="J711" s="50" t="s">
        <v>42</v>
      </c>
      <c r="K711" s="50" t="s">
        <v>42</v>
      </c>
      <c r="L711" s="50" t="s">
        <v>42</v>
      </c>
      <c r="M711" s="50" t="s">
        <v>42</v>
      </c>
      <c r="N711" s="50" t="s">
        <v>42</v>
      </c>
      <c r="O711" s="50" t="s">
        <v>42</v>
      </c>
      <c r="P711" s="50" t="s">
        <v>42</v>
      </c>
      <c r="Q711" s="50" t="s">
        <v>42</v>
      </c>
      <c r="R711" s="50" t="s">
        <v>42</v>
      </c>
      <c r="S711" s="50" t="s">
        <v>42</v>
      </c>
      <c r="T711" s="50" t="s">
        <v>42</v>
      </c>
      <c r="U711" s="50" t="s">
        <v>42</v>
      </c>
      <c r="V711" s="50" t="s">
        <v>42</v>
      </c>
      <c r="W711" s="51">
        <v>10</v>
      </c>
      <c r="X711" s="50" t="s">
        <v>42</v>
      </c>
      <c r="Y711" s="51">
        <v>18</v>
      </c>
      <c r="Z711" s="51" t="s">
        <v>1703</v>
      </c>
      <c r="AA711" s="57">
        <v>42998</v>
      </c>
      <c r="AB711" s="51">
        <v>25107</v>
      </c>
      <c r="AC711" s="51" t="s">
        <v>1718</v>
      </c>
    </row>
    <row r="712" spans="1:29" s="3" customFormat="1" ht="15" x14ac:dyDescent="0.25">
      <c r="A712" s="67">
        <v>42991</v>
      </c>
      <c r="B712" s="51" t="s">
        <v>544</v>
      </c>
      <c r="C712" s="51" t="s">
        <v>1719</v>
      </c>
      <c r="D712" s="51" t="s">
        <v>1720</v>
      </c>
      <c r="E712" s="50" t="s">
        <v>42</v>
      </c>
      <c r="F712" s="50" t="s">
        <v>42</v>
      </c>
      <c r="G712" s="51">
        <v>8</v>
      </c>
      <c r="H712" s="50" t="s">
        <v>42</v>
      </c>
      <c r="I712" s="50" t="s">
        <v>42</v>
      </c>
      <c r="J712" s="50" t="s">
        <v>42</v>
      </c>
      <c r="K712" s="50" t="s">
        <v>42</v>
      </c>
      <c r="L712" s="50" t="s">
        <v>42</v>
      </c>
      <c r="M712" s="50" t="s">
        <v>42</v>
      </c>
      <c r="N712" s="50" t="s">
        <v>42</v>
      </c>
      <c r="O712" s="50" t="s">
        <v>42</v>
      </c>
      <c r="P712" s="50" t="s">
        <v>42</v>
      </c>
      <c r="Q712" s="50" t="s">
        <v>42</v>
      </c>
      <c r="R712" s="50" t="s">
        <v>42</v>
      </c>
      <c r="S712" s="50" t="s">
        <v>42</v>
      </c>
      <c r="T712" s="50" t="s">
        <v>42</v>
      </c>
      <c r="U712" s="50" t="s">
        <v>42</v>
      </c>
      <c r="V712" s="51">
        <v>10</v>
      </c>
      <c r="W712" s="50" t="s">
        <v>42</v>
      </c>
      <c r="X712" s="50" t="s">
        <v>42</v>
      </c>
      <c r="Y712" s="51">
        <v>18</v>
      </c>
      <c r="Z712" s="51" t="s">
        <v>1703</v>
      </c>
      <c r="AA712" s="57">
        <v>42998</v>
      </c>
      <c r="AB712" s="51">
        <v>25108</v>
      </c>
      <c r="AC712" s="51" t="s">
        <v>1721</v>
      </c>
    </row>
    <row r="713" spans="1:29" s="3" customFormat="1" ht="15" x14ac:dyDescent="0.25">
      <c r="A713" s="67">
        <v>42991</v>
      </c>
      <c r="B713" s="51" t="s">
        <v>544</v>
      </c>
      <c r="C713" s="51" t="s">
        <v>1722</v>
      </c>
      <c r="D713" s="51" t="s">
        <v>1723</v>
      </c>
      <c r="E713" s="50" t="s">
        <v>42</v>
      </c>
      <c r="F713" s="51">
        <v>8</v>
      </c>
      <c r="G713" s="50" t="s">
        <v>42</v>
      </c>
      <c r="H713" s="50" t="s">
        <v>42</v>
      </c>
      <c r="I713" s="51">
        <v>6.5</v>
      </c>
      <c r="J713" s="50" t="s">
        <v>42</v>
      </c>
      <c r="K713" s="50" t="s">
        <v>42</v>
      </c>
      <c r="L713" s="50" t="s">
        <v>42</v>
      </c>
      <c r="M713" s="50" t="s">
        <v>42</v>
      </c>
      <c r="N713" s="50" t="s">
        <v>42</v>
      </c>
      <c r="O713" s="50" t="s">
        <v>42</v>
      </c>
      <c r="P713" s="50" t="s">
        <v>42</v>
      </c>
      <c r="Q713" s="50" t="s">
        <v>42</v>
      </c>
      <c r="R713" s="51">
        <v>5</v>
      </c>
      <c r="S713" s="50" t="s">
        <v>42</v>
      </c>
      <c r="T713" s="50" t="s">
        <v>42</v>
      </c>
      <c r="U713" s="50" t="s">
        <v>42</v>
      </c>
      <c r="V713" s="50" t="s">
        <v>42</v>
      </c>
      <c r="W713" s="51">
        <v>10</v>
      </c>
      <c r="X713" s="50" t="s">
        <v>42</v>
      </c>
      <c r="Y713" s="51">
        <v>29.5</v>
      </c>
      <c r="Z713" s="51" t="s">
        <v>1703</v>
      </c>
      <c r="AA713" s="57">
        <v>42998</v>
      </c>
      <c r="AB713" s="51">
        <v>25109</v>
      </c>
      <c r="AC713" s="51" t="s">
        <v>1724</v>
      </c>
    </row>
    <row r="714" spans="1:29" s="3" customFormat="1" ht="15" x14ac:dyDescent="0.25">
      <c r="A714" s="67">
        <v>42991</v>
      </c>
      <c r="B714" s="51" t="s">
        <v>544</v>
      </c>
      <c r="C714" s="51" t="s">
        <v>1725</v>
      </c>
      <c r="D714" s="51" t="s">
        <v>1726</v>
      </c>
      <c r="E714" s="50" t="s">
        <v>42</v>
      </c>
      <c r="F714" s="51">
        <v>8</v>
      </c>
      <c r="G714" s="50" t="s">
        <v>42</v>
      </c>
      <c r="H714" s="50" t="s">
        <v>42</v>
      </c>
      <c r="I714" s="51">
        <v>6.5</v>
      </c>
      <c r="J714" s="50" t="s">
        <v>42</v>
      </c>
      <c r="K714" s="50" t="s">
        <v>42</v>
      </c>
      <c r="L714" s="50" t="s">
        <v>42</v>
      </c>
      <c r="M714" s="50" t="s">
        <v>42</v>
      </c>
      <c r="N714" s="50" t="s">
        <v>42</v>
      </c>
      <c r="O714" s="50" t="s">
        <v>42</v>
      </c>
      <c r="P714" s="51">
        <v>20</v>
      </c>
      <c r="Q714" s="51">
        <v>8</v>
      </c>
      <c r="R714" s="50" t="s">
        <v>42</v>
      </c>
      <c r="S714" s="51">
        <v>24</v>
      </c>
      <c r="T714" s="51">
        <v>12</v>
      </c>
      <c r="U714" s="51">
        <v>31.27</v>
      </c>
      <c r="V714" s="50" t="s">
        <v>42</v>
      </c>
      <c r="W714" s="51">
        <v>10</v>
      </c>
      <c r="X714" s="50" t="s">
        <v>42</v>
      </c>
      <c r="Y714" s="51">
        <v>119.77</v>
      </c>
      <c r="Z714" s="51" t="s">
        <v>1703</v>
      </c>
      <c r="AA714" s="57">
        <v>42998</v>
      </c>
      <c r="AB714" s="51">
        <v>25110</v>
      </c>
      <c r="AC714" s="51" t="s">
        <v>1727</v>
      </c>
    </row>
    <row r="715" spans="1:29" s="3" customFormat="1" ht="15" x14ac:dyDescent="0.25">
      <c r="A715" s="67">
        <v>42991</v>
      </c>
      <c r="B715" s="51" t="s">
        <v>700</v>
      </c>
      <c r="C715" s="51" t="s">
        <v>1728</v>
      </c>
      <c r="D715" s="51" t="s">
        <v>1729</v>
      </c>
      <c r="E715" s="50" t="s">
        <v>42</v>
      </c>
      <c r="F715" s="50" t="s">
        <v>42</v>
      </c>
      <c r="G715" s="51">
        <v>8</v>
      </c>
      <c r="H715" s="50" t="s">
        <v>42</v>
      </c>
      <c r="I715" s="50" t="s">
        <v>42</v>
      </c>
      <c r="J715" s="51">
        <v>6.5</v>
      </c>
      <c r="K715" s="50" t="s">
        <v>42</v>
      </c>
      <c r="L715" s="50" t="s">
        <v>42</v>
      </c>
      <c r="M715" s="50" t="s">
        <v>42</v>
      </c>
      <c r="N715" s="51">
        <v>4</v>
      </c>
      <c r="O715" s="50" t="s">
        <v>42</v>
      </c>
      <c r="P715" s="50" t="s">
        <v>42</v>
      </c>
      <c r="Q715" s="50" t="s">
        <v>42</v>
      </c>
      <c r="R715" s="50" t="s">
        <v>42</v>
      </c>
      <c r="S715" s="50" t="s">
        <v>42</v>
      </c>
      <c r="T715" s="50" t="s">
        <v>42</v>
      </c>
      <c r="U715" s="51">
        <v>33.15</v>
      </c>
      <c r="V715" s="50" t="s">
        <v>42</v>
      </c>
      <c r="W715" s="50" t="s">
        <v>42</v>
      </c>
      <c r="X715" s="50" t="s">
        <v>42</v>
      </c>
      <c r="Y715" s="51">
        <v>51.65</v>
      </c>
      <c r="Z715" s="51" t="s">
        <v>1703</v>
      </c>
      <c r="AA715" s="57">
        <v>42998</v>
      </c>
      <c r="AB715" s="51">
        <v>25111</v>
      </c>
      <c r="AC715" s="51" t="s">
        <v>1730</v>
      </c>
    </row>
    <row r="716" spans="1:29" s="3" customFormat="1" ht="15" x14ac:dyDescent="0.25">
      <c r="A716" s="67">
        <v>42991</v>
      </c>
      <c r="B716" s="51" t="s">
        <v>544</v>
      </c>
      <c r="C716" s="51" t="s">
        <v>1731</v>
      </c>
      <c r="D716" s="51" t="s">
        <v>1732</v>
      </c>
      <c r="E716" s="50" t="s">
        <v>42</v>
      </c>
      <c r="F716" s="50" t="s">
        <v>42</v>
      </c>
      <c r="G716" s="51">
        <v>8</v>
      </c>
      <c r="H716" s="50" t="s">
        <v>42</v>
      </c>
      <c r="I716" s="50" t="s">
        <v>42</v>
      </c>
      <c r="J716" s="51">
        <v>6.5</v>
      </c>
      <c r="K716" s="50" t="s">
        <v>42</v>
      </c>
      <c r="L716" s="50" t="s">
        <v>42</v>
      </c>
      <c r="M716" s="50" t="s">
        <v>42</v>
      </c>
      <c r="N716" s="51">
        <v>20</v>
      </c>
      <c r="O716" s="50" t="s">
        <v>42</v>
      </c>
      <c r="P716" s="51">
        <v>10</v>
      </c>
      <c r="Q716" s="50" t="s">
        <v>42</v>
      </c>
      <c r="R716" s="51">
        <v>5</v>
      </c>
      <c r="S716" s="50" t="s">
        <v>42</v>
      </c>
      <c r="T716" s="50" t="s">
        <v>42</v>
      </c>
      <c r="U716" s="51">
        <v>12.46</v>
      </c>
      <c r="V716" s="51">
        <v>10</v>
      </c>
      <c r="W716" s="50" t="s">
        <v>42</v>
      </c>
      <c r="X716" s="50" t="s">
        <v>42</v>
      </c>
      <c r="Y716" s="51">
        <v>71.959999999999994</v>
      </c>
      <c r="Z716" s="51" t="s">
        <v>1703</v>
      </c>
      <c r="AA716" s="57">
        <v>42998</v>
      </c>
      <c r="AB716" s="51">
        <v>25112</v>
      </c>
      <c r="AC716" s="51" t="s">
        <v>1733</v>
      </c>
    </row>
    <row r="717" spans="1:29" s="3" customFormat="1" ht="15" x14ac:dyDescent="0.25">
      <c r="A717" s="67">
        <v>42991</v>
      </c>
      <c r="B717" s="51" t="s">
        <v>544</v>
      </c>
      <c r="C717" s="51" t="s">
        <v>1734</v>
      </c>
      <c r="D717" s="51" t="s">
        <v>1735</v>
      </c>
      <c r="E717" s="50" t="s">
        <v>42</v>
      </c>
      <c r="F717" s="50" t="s">
        <v>42</v>
      </c>
      <c r="G717" s="51">
        <v>8</v>
      </c>
      <c r="H717" s="50" t="s">
        <v>42</v>
      </c>
      <c r="I717" s="50" t="s">
        <v>42</v>
      </c>
      <c r="J717" s="51">
        <v>6.5</v>
      </c>
      <c r="K717" s="50" t="s">
        <v>42</v>
      </c>
      <c r="L717" s="50" t="s">
        <v>42</v>
      </c>
      <c r="M717" s="50" t="s">
        <v>42</v>
      </c>
      <c r="N717" s="51">
        <v>4</v>
      </c>
      <c r="O717" s="50" t="s">
        <v>42</v>
      </c>
      <c r="P717" s="50" t="s">
        <v>42</v>
      </c>
      <c r="Q717" s="50" t="s">
        <v>42</v>
      </c>
      <c r="R717" s="51">
        <v>5</v>
      </c>
      <c r="S717" s="50" t="s">
        <v>42</v>
      </c>
      <c r="T717" s="50" t="s">
        <v>42</v>
      </c>
      <c r="U717" s="50" t="s">
        <v>42</v>
      </c>
      <c r="V717" s="51">
        <v>10</v>
      </c>
      <c r="W717" s="50" t="s">
        <v>42</v>
      </c>
      <c r="X717" s="50" t="s">
        <v>42</v>
      </c>
      <c r="Y717" s="51">
        <v>33.5</v>
      </c>
      <c r="Z717" s="51" t="s">
        <v>1703</v>
      </c>
      <c r="AA717" s="57">
        <v>42998</v>
      </c>
      <c r="AB717" s="51">
        <v>25113</v>
      </c>
      <c r="AC717" s="51" t="s">
        <v>1736</v>
      </c>
    </row>
    <row r="718" spans="1:29" s="3" customFormat="1" ht="15" x14ac:dyDescent="0.25">
      <c r="A718" s="67">
        <v>42991</v>
      </c>
      <c r="B718" s="51" t="s">
        <v>544</v>
      </c>
      <c r="C718" s="51" t="s">
        <v>1737</v>
      </c>
      <c r="D718" s="51" t="s">
        <v>1738</v>
      </c>
      <c r="E718" s="50" t="s">
        <v>42</v>
      </c>
      <c r="F718" s="51">
        <v>8</v>
      </c>
      <c r="G718" s="50" t="s">
        <v>42</v>
      </c>
      <c r="H718" s="50" t="s">
        <v>42</v>
      </c>
      <c r="I718" s="51">
        <v>6.5</v>
      </c>
      <c r="J718" s="50" t="s">
        <v>42</v>
      </c>
      <c r="K718" s="50" t="s">
        <v>42</v>
      </c>
      <c r="L718" s="50" t="s">
        <v>42</v>
      </c>
      <c r="M718" s="50" t="s">
        <v>42</v>
      </c>
      <c r="N718" s="50" t="s">
        <v>42</v>
      </c>
      <c r="O718" s="50" t="s">
        <v>42</v>
      </c>
      <c r="P718" s="51">
        <v>40</v>
      </c>
      <c r="Q718" s="50" t="s">
        <v>42</v>
      </c>
      <c r="R718" s="51">
        <v>5</v>
      </c>
      <c r="S718" s="51">
        <v>12</v>
      </c>
      <c r="T718" s="51">
        <v>12</v>
      </c>
      <c r="U718" s="50" t="s">
        <v>42</v>
      </c>
      <c r="V718" s="50" t="s">
        <v>42</v>
      </c>
      <c r="W718" s="51">
        <v>10</v>
      </c>
      <c r="X718" s="50" t="s">
        <v>42</v>
      </c>
      <c r="Y718" s="51">
        <v>93.5</v>
      </c>
      <c r="Z718" s="51" t="s">
        <v>1703</v>
      </c>
      <c r="AA718" s="57">
        <v>42998</v>
      </c>
      <c r="AB718" s="51">
        <v>25114</v>
      </c>
      <c r="AC718" s="51" t="s">
        <v>1739</v>
      </c>
    </row>
    <row r="719" spans="1:29" s="3" customFormat="1" ht="15" x14ac:dyDescent="0.25">
      <c r="A719" s="67">
        <v>42998</v>
      </c>
      <c r="B719" s="85" t="s">
        <v>186</v>
      </c>
      <c r="C719" s="85" t="s">
        <v>187</v>
      </c>
      <c r="D719" s="85" t="s">
        <v>1740</v>
      </c>
      <c r="E719" s="86" t="s">
        <v>42</v>
      </c>
      <c r="F719" s="86" t="s">
        <v>42</v>
      </c>
      <c r="G719" s="85">
        <v>8</v>
      </c>
      <c r="H719" s="86" t="s">
        <v>42</v>
      </c>
      <c r="I719" s="86" t="s">
        <v>42</v>
      </c>
      <c r="J719" s="85">
        <v>6.5</v>
      </c>
      <c r="K719" s="86" t="s">
        <v>42</v>
      </c>
      <c r="L719" s="86" t="s">
        <v>42</v>
      </c>
      <c r="M719" s="86" t="s">
        <v>42</v>
      </c>
      <c r="N719" s="85">
        <v>16</v>
      </c>
      <c r="O719" s="86" t="s">
        <v>42</v>
      </c>
      <c r="P719" s="86" t="s">
        <v>42</v>
      </c>
      <c r="Q719" s="86" t="s">
        <v>42</v>
      </c>
      <c r="R719" s="86" t="s">
        <v>42</v>
      </c>
      <c r="S719" s="86" t="s">
        <v>42</v>
      </c>
      <c r="T719" s="86" t="s">
        <v>42</v>
      </c>
      <c r="U719" s="86" t="s">
        <v>42</v>
      </c>
      <c r="V719" s="86" t="s">
        <v>42</v>
      </c>
      <c r="W719" s="86" t="s">
        <v>42</v>
      </c>
      <c r="X719" s="86" t="s">
        <v>42</v>
      </c>
      <c r="Y719" s="85">
        <v>30.5</v>
      </c>
      <c r="Z719" s="85" t="s">
        <v>1741</v>
      </c>
      <c r="AA719" s="87">
        <v>43009</v>
      </c>
      <c r="AB719" s="85">
        <v>25225</v>
      </c>
      <c r="AC719" s="85" t="s">
        <v>1742</v>
      </c>
    </row>
    <row r="720" spans="1:29" s="3" customFormat="1" ht="15" x14ac:dyDescent="0.25">
      <c r="A720" s="67">
        <v>42998</v>
      </c>
      <c r="B720" s="85" t="s">
        <v>186</v>
      </c>
      <c r="C720" s="85" t="s">
        <v>187</v>
      </c>
      <c r="D720" s="85" t="s">
        <v>1743</v>
      </c>
      <c r="E720" s="86" t="s">
        <v>42</v>
      </c>
      <c r="F720" s="85">
        <v>8</v>
      </c>
      <c r="G720" s="86" t="s">
        <v>42</v>
      </c>
      <c r="H720" s="86" t="s">
        <v>42</v>
      </c>
      <c r="I720" s="85">
        <v>6.5</v>
      </c>
      <c r="J720" s="86" t="s">
        <v>42</v>
      </c>
      <c r="K720" s="86" t="s">
        <v>42</v>
      </c>
      <c r="L720" s="86" t="s">
        <v>42</v>
      </c>
      <c r="M720" s="86" t="s">
        <v>42</v>
      </c>
      <c r="N720" s="85">
        <v>24</v>
      </c>
      <c r="O720" s="86" t="s">
        <v>42</v>
      </c>
      <c r="P720" s="85">
        <v>10</v>
      </c>
      <c r="Q720" s="86" t="s">
        <v>42</v>
      </c>
      <c r="R720" s="86" t="s">
        <v>42</v>
      </c>
      <c r="S720" s="86" t="s">
        <v>42</v>
      </c>
      <c r="T720" s="86" t="s">
        <v>42</v>
      </c>
      <c r="U720" s="86" t="s">
        <v>42</v>
      </c>
      <c r="V720" s="86" t="s">
        <v>42</v>
      </c>
      <c r="W720" s="86" t="s">
        <v>42</v>
      </c>
      <c r="X720" s="86" t="s">
        <v>42</v>
      </c>
      <c r="Y720" s="85">
        <v>48.5</v>
      </c>
      <c r="Z720" s="85" t="s">
        <v>1741</v>
      </c>
      <c r="AA720" s="87">
        <v>43009</v>
      </c>
      <c r="AB720" s="85">
        <v>25226</v>
      </c>
      <c r="AC720" s="85" t="s">
        <v>1744</v>
      </c>
    </row>
    <row r="721" spans="1:29" s="3" customFormat="1" ht="15" x14ac:dyDescent="0.25">
      <c r="A721" s="67">
        <v>43005</v>
      </c>
      <c r="B721" s="85" t="s">
        <v>173</v>
      </c>
      <c r="C721" s="85" t="s">
        <v>174</v>
      </c>
      <c r="D721" s="85" t="s">
        <v>1745</v>
      </c>
      <c r="E721" s="86" t="s">
        <v>42</v>
      </c>
      <c r="F721" s="86" t="s">
        <v>42</v>
      </c>
      <c r="G721" s="85">
        <v>8</v>
      </c>
      <c r="H721" s="86" t="s">
        <v>42</v>
      </c>
      <c r="I721" s="86" t="s">
        <v>42</v>
      </c>
      <c r="J721" s="85">
        <v>6.5</v>
      </c>
      <c r="K721" s="86" t="s">
        <v>42</v>
      </c>
      <c r="L721" s="86" t="s">
        <v>42</v>
      </c>
      <c r="M721" s="86" t="s">
        <v>42</v>
      </c>
      <c r="N721" s="85">
        <v>12</v>
      </c>
      <c r="O721" s="86" t="s">
        <v>42</v>
      </c>
      <c r="P721" s="86" t="s">
        <v>42</v>
      </c>
      <c r="Q721" s="86" t="s">
        <v>42</v>
      </c>
      <c r="R721" s="86" t="s">
        <v>42</v>
      </c>
      <c r="S721" s="86" t="s">
        <v>42</v>
      </c>
      <c r="T721" s="86" t="s">
        <v>42</v>
      </c>
      <c r="U721" s="86" t="s">
        <v>42</v>
      </c>
      <c r="V721" s="86" t="s">
        <v>42</v>
      </c>
      <c r="W721" s="86" t="s">
        <v>42</v>
      </c>
      <c r="X721" s="86" t="s">
        <v>42</v>
      </c>
      <c r="Y721" s="85">
        <v>26.5</v>
      </c>
      <c r="Z721" s="85" t="s">
        <v>1746</v>
      </c>
      <c r="AA721" s="87">
        <v>43012</v>
      </c>
      <c r="AB721" s="85">
        <v>25404</v>
      </c>
      <c r="AC721" s="85" t="s">
        <v>1747</v>
      </c>
    </row>
    <row r="722" spans="1:29" s="3" customFormat="1" ht="15" x14ac:dyDescent="0.25">
      <c r="A722" s="67">
        <v>43005</v>
      </c>
      <c r="B722" s="85" t="s">
        <v>1748</v>
      </c>
      <c r="C722" s="85" t="s">
        <v>174</v>
      </c>
      <c r="D722" s="85" t="s">
        <v>1749</v>
      </c>
      <c r="E722" s="86" t="s">
        <v>42</v>
      </c>
      <c r="F722" s="85">
        <v>8</v>
      </c>
      <c r="G722" s="86" t="s">
        <v>42</v>
      </c>
      <c r="H722" s="86" t="s">
        <v>42</v>
      </c>
      <c r="I722" s="85">
        <v>6.5</v>
      </c>
      <c r="J722" s="86" t="s">
        <v>42</v>
      </c>
      <c r="K722" s="86" t="s">
        <v>42</v>
      </c>
      <c r="L722" s="86" t="s">
        <v>42</v>
      </c>
      <c r="M722" s="86" t="s">
        <v>42</v>
      </c>
      <c r="N722" s="86" t="s">
        <v>42</v>
      </c>
      <c r="O722" s="86" t="s">
        <v>42</v>
      </c>
      <c r="P722" s="86" t="s">
        <v>42</v>
      </c>
      <c r="Q722" s="86" t="s">
        <v>42</v>
      </c>
      <c r="R722" s="86" t="s">
        <v>42</v>
      </c>
      <c r="S722" s="86" t="s">
        <v>42</v>
      </c>
      <c r="T722" s="86" t="s">
        <v>42</v>
      </c>
      <c r="U722" s="86" t="s">
        <v>42</v>
      </c>
      <c r="V722" s="86" t="s">
        <v>42</v>
      </c>
      <c r="W722" s="86" t="s">
        <v>42</v>
      </c>
      <c r="X722" s="86" t="s">
        <v>42</v>
      </c>
      <c r="Y722" s="85">
        <v>14.5</v>
      </c>
      <c r="Z722" s="85" t="s">
        <v>1746</v>
      </c>
      <c r="AA722" s="87">
        <v>43012</v>
      </c>
      <c r="AB722" s="85">
        <v>25405</v>
      </c>
      <c r="AC722" s="85" t="s">
        <v>1750</v>
      </c>
    </row>
    <row r="723" spans="1:29" s="3" customFormat="1" ht="15" x14ac:dyDescent="0.25">
      <c r="A723" s="67">
        <v>43005</v>
      </c>
      <c r="B723" s="85" t="s">
        <v>1751</v>
      </c>
      <c r="C723" s="85" t="s">
        <v>1752</v>
      </c>
      <c r="D723" s="85" t="s">
        <v>1753</v>
      </c>
      <c r="E723" s="86" t="s">
        <v>42</v>
      </c>
      <c r="F723" s="86" t="s">
        <v>42</v>
      </c>
      <c r="G723" s="85">
        <v>8</v>
      </c>
      <c r="H723" s="86" t="s">
        <v>42</v>
      </c>
      <c r="I723" s="86" t="s">
        <v>42</v>
      </c>
      <c r="J723" s="85">
        <v>6.5</v>
      </c>
      <c r="K723" s="86" t="s">
        <v>42</v>
      </c>
      <c r="L723" s="86" t="s">
        <v>42</v>
      </c>
      <c r="M723" s="86" t="s">
        <v>42</v>
      </c>
      <c r="N723" s="85">
        <v>4</v>
      </c>
      <c r="O723" s="86" t="s">
        <v>42</v>
      </c>
      <c r="P723" s="86" t="s">
        <v>42</v>
      </c>
      <c r="Q723" s="86" t="s">
        <v>42</v>
      </c>
      <c r="R723" s="86" t="s">
        <v>42</v>
      </c>
      <c r="S723" s="86" t="s">
        <v>42</v>
      </c>
      <c r="T723" s="86" t="s">
        <v>42</v>
      </c>
      <c r="U723" s="85">
        <v>33.15</v>
      </c>
      <c r="V723" s="86" t="s">
        <v>42</v>
      </c>
      <c r="W723" s="86" t="s">
        <v>42</v>
      </c>
      <c r="X723" s="86" t="s">
        <v>42</v>
      </c>
      <c r="Y723" s="85">
        <v>51.65</v>
      </c>
      <c r="Z723" s="85" t="s">
        <v>1746</v>
      </c>
      <c r="AA723" s="87">
        <v>43012</v>
      </c>
      <c r="AB723" s="85">
        <v>25406</v>
      </c>
      <c r="AC723" s="85" t="s">
        <v>1754</v>
      </c>
    </row>
    <row r="724" spans="1:29" s="3" customFormat="1" ht="15" x14ac:dyDescent="0.25">
      <c r="A724" s="67">
        <v>43005</v>
      </c>
      <c r="B724" s="85" t="s">
        <v>1751</v>
      </c>
      <c r="C724" s="85" t="s">
        <v>1755</v>
      </c>
      <c r="D724" s="85" t="s">
        <v>1756</v>
      </c>
      <c r="E724" s="86" t="s">
        <v>42</v>
      </c>
      <c r="F724" s="85">
        <v>8</v>
      </c>
      <c r="G724" s="86" t="s">
        <v>42</v>
      </c>
      <c r="H724" s="86" t="s">
        <v>42</v>
      </c>
      <c r="I724" s="85">
        <v>6.5</v>
      </c>
      <c r="J724" s="86" t="s">
        <v>42</v>
      </c>
      <c r="K724" s="86" t="s">
        <v>42</v>
      </c>
      <c r="L724" s="86" t="s">
        <v>42</v>
      </c>
      <c r="M724" s="86" t="s">
        <v>42</v>
      </c>
      <c r="N724" s="85">
        <v>8</v>
      </c>
      <c r="O724" s="86" t="s">
        <v>42</v>
      </c>
      <c r="P724" s="86" t="s">
        <v>42</v>
      </c>
      <c r="Q724" s="86" t="s">
        <v>42</v>
      </c>
      <c r="R724" s="85">
        <v>5</v>
      </c>
      <c r="S724" s="86" t="s">
        <v>42</v>
      </c>
      <c r="T724" s="86" t="s">
        <v>42</v>
      </c>
      <c r="U724" s="85">
        <v>33.15</v>
      </c>
      <c r="V724" s="86" t="s">
        <v>42</v>
      </c>
      <c r="W724" s="86" t="s">
        <v>42</v>
      </c>
      <c r="X724" s="86" t="s">
        <v>42</v>
      </c>
      <c r="Y724" s="85">
        <v>60.65</v>
      </c>
      <c r="Z724" s="85" t="s">
        <v>1746</v>
      </c>
      <c r="AA724" s="87">
        <v>43012</v>
      </c>
      <c r="AB724" s="85">
        <v>25407</v>
      </c>
      <c r="AC724" s="85" t="s">
        <v>1757</v>
      </c>
    </row>
    <row r="725" spans="1:29" s="3" customFormat="1" ht="15" x14ac:dyDescent="0.25">
      <c r="A725" s="67">
        <v>43005</v>
      </c>
      <c r="B725" s="85" t="s">
        <v>1758</v>
      </c>
      <c r="C725" s="85" t="s">
        <v>1759</v>
      </c>
      <c r="D725" s="85" t="s">
        <v>1760</v>
      </c>
      <c r="E725" s="86" t="s">
        <v>42</v>
      </c>
      <c r="F725" s="86" t="s">
        <v>42</v>
      </c>
      <c r="G725" s="85">
        <v>8</v>
      </c>
      <c r="H725" s="86" t="s">
        <v>42</v>
      </c>
      <c r="I725" s="86" t="s">
        <v>42</v>
      </c>
      <c r="J725" s="85">
        <v>6.5</v>
      </c>
      <c r="K725" s="86" t="s">
        <v>42</v>
      </c>
      <c r="L725" s="86" t="s">
        <v>42</v>
      </c>
      <c r="M725" s="86" t="s">
        <v>42</v>
      </c>
      <c r="N725" s="85">
        <v>4</v>
      </c>
      <c r="O725" s="86" t="s">
        <v>42</v>
      </c>
      <c r="P725" s="86" t="s">
        <v>42</v>
      </c>
      <c r="Q725" s="86" t="s">
        <v>42</v>
      </c>
      <c r="R725" s="86" t="s">
        <v>42</v>
      </c>
      <c r="S725" s="86" t="s">
        <v>42</v>
      </c>
      <c r="T725" s="86" t="s">
        <v>42</v>
      </c>
      <c r="U725" s="85">
        <v>20</v>
      </c>
      <c r="V725" s="85">
        <v>10</v>
      </c>
      <c r="W725" s="86" t="s">
        <v>42</v>
      </c>
      <c r="X725" s="86" t="s">
        <v>42</v>
      </c>
      <c r="Y725" s="85">
        <v>48.5</v>
      </c>
      <c r="Z725" s="85" t="s">
        <v>1746</v>
      </c>
      <c r="AA725" s="87">
        <v>43012</v>
      </c>
      <c r="AB725" s="85">
        <v>25408</v>
      </c>
      <c r="AC725" s="85" t="s">
        <v>1761</v>
      </c>
    </row>
    <row r="726" spans="1:29" s="3" customFormat="1" ht="15" x14ac:dyDescent="0.25">
      <c r="A726" s="67">
        <v>43005</v>
      </c>
      <c r="B726" s="85" t="s">
        <v>1501</v>
      </c>
      <c r="C726" s="85" t="s">
        <v>1762</v>
      </c>
      <c r="D726" s="85" t="s">
        <v>1763</v>
      </c>
      <c r="E726" s="86" t="s">
        <v>42</v>
      </c>
      <c r="F726" s="86" t="s">
        <v>42</v>
      </c>
      <c r="G726" s="85">
        <v>8</v>
      </c>
      <c r="H726" s="86" t="s">
        <v>42</v>
      </c>
      <c r="I726" s="86" t="s">
        <v>42</v>
      </c>
      <c r="J726" s="85">
        <v>6.5</v>
      </c>
      <c r="K726" s="86" t="s">
        <v>42</v>
      </c>
      <c r="L726" s="86" t="s">
        <v>42</v>
      </c>
      <c r="M726" s="86" t="s">
        <v>42</v>
      </c>
      <c r="N726" s="85">
        <v>8</v>
      </c>
      <c r="O726" s="86" t="s">
        <v>42</v>
      </c>
      <c r="P726" s="86" t="s">
        <v>42</v>
      </c>
      <c r="Q726" s="86" t="s">
        <v>42</v>
      </c>
      <c r="R726" s="86" t="s">
        <v>42</v>
      </c>
      <c r="S726" s="86" t="s">
        <v>42</v>
      </c>
      <c r="T726" s="86" t="s">
        <v>42</v>
      </c>
      <c r="U726" s="86" t="s">
        <v>42</v>
      </c>
      <c r="V726" s="85">
        <v>10</v>
      </c>
      <c r="W726" s="86" t="s">
        <v>42</v>
      </c>
      <c r="X726" s="86" t="s">
        <v>42</v>
      </c>
      <c r="Y726" s="85">
        <v>32.5</v>
      </c>
      <c r="Z726" s="85" t="s">
        <v>1746</v>
      </c>
      <c r="AA726" s="87">
        <v>43012</v>
      </c>
      <c r="AB726" s="85">
        <v>25409</v>
      </c>
      <c r="AC726" s="85" t="s">
        <v>1764</v>
      </c>
    </row>
    <row r="727" spans="1:29" s="3" customFormat="1" ht="15" x14ac:dyDescent="0.25">
      <c r="A727" s="67">
        <v>43012</v>
      </c>
      <c r="B727" s="51" t="s">
        <v>544</v>
      </c>
      <c r="C727" s="51" t="s">
        <v>1765</v>
      </c>
      <c r="D727" s="51" t="s">
        <v>605</v>
      </c>
      <c r="E727" s="50" t="s">
        <v>42</v>
      </c>
      <c r="F727" s="50" t="s">
        <v>42</v>
      </c>
      <c r="G727" s="51">
        <v>8</v>
      </c>
      <c r="H727" s="50" t="s">
        <v>42</v>
      </c>
      <c r="I727" s="50" t="s">
        <v>42</v>
      </c>
      <c r="J727" s="51">
        <v>6.5</v>
      </c>
      <c r="K727" s="50" t="s">
        <v>42</v>
      </c>
      <c r="L727" s="50" t="s">
        <v>42</v>
      </c>
      <c r="M727" s="50" t="s">
        <v>42</v>
      </c>
      <c r="N727" s="51">
        <v>8</v>
      </c>
      <c r="O727" s="50" t="s">
        <v>42</v>
      </c>
      <c r="P727" s="50" t="s">
        <v>42</v>
      </c>
      <c r="Q727" s="50" t="s">
        <v>42</v>
      </c>
      <c r="R727" s="50" t="s">
        <v>42</v>
      </c>
      <c r="S727" s="50" t="s">
        <v>42</v>
      </c>
      <c r="T727" s="50" t="s">
        <v>42</v>
      </c>
      <c r="U727" s="51">
        <v>37.659999999999997</v>
      </c>
      <c r="V727" s="51">
        <v>10</v>
      </c>
      <c r="W727" s="50" t="s">
        <v>42</v>
      </c>
      <c r="X727" s="50" t="s">
        <v>42</v>
      </c>
      <c r="Y727" s="51">
        <v>70.16</v>
      </c>
      <c r="Z727" s="51" t="s">
        <v>1766</v>
      </c>
      <c r="AA727" s="57">
        <v>43019</v>
      </c>
      <c r="AB727" s="51">
        <v>25573</v>
      </c>
      <c r="AC727" s="51" t="s">
        <v>1767</v>
      </c>
    </row>
    <row r="728" spans="1:29" s="3" customFormat="1" ht="15" x14ac:dyDescent="0.25">
      <c r="A728" s="67">
        <v>43012</v>
      </c>
      <c r="B728" s="51" t="s">
        <v>544</v>
      </c>
      <c r="C728" s="51" t="s">
        <v>1768</v>
      </c>
      <c r="D728" s="51" t="s">
        <v>77</v>
      </c>
      <c r="E728" s="50" t="s">
        <v>42</v>
      </c>
      <c r="F728" s="51">
        <v>8</v>
      </c>
      <c r="G728" s="50" t="s">
        <v>42</v>
      </c>
      <c r="H728" s="50" t="s">
        <v>42</v>
      </c>
      <c r="I728" s="51">
        <v>6.5</v>
      </c>
      <c r="J728" s="50" t="s">
        <v>42</v>
      </c>
      <c r="K728" s="50" t="s">
        <v>42</v>
      </c>
      <c r="L728" s="50" t="s">
        <v>42</v>
      </c>
      <c r="M728" s="50" t="s">
        <v>42</v>
      </c>
      <c r="N728" s="50" t="s">
        <v>42</v>
      </c>
      <c r="O728" s="50" t="s">
        <v>42</v>
      </c>
      <c r="P728" s="51">
        <v>20</v>
      </c>
      <c r="Q728" s="50" t="s">
        <v>42</v>
      </c>
      <c r="R728" s="51">
        <v>5</v>
      </c>
      <c r="S728" s="51">
        <v>12</v>
      </c>
      <c r="T728" s="50" t="s">
        <v>42</v>
      </c>
      <c r="U728" s="50" t="s">
        <v>42</v>
      </c>
      <c r="V728" s="50" t="s">
        <v>42</v>
      </c>
      <c r="W728" s="51">
        <v>10</v>
      </c>
      <c r="X728" s="50" t="s">
        <v>42</v>
      </c>
      <c r="Y728" s="51">
        <v>61.5</v>
      </c>
      <c r="Z728" s="51" t="s">
        <v>1766</v>
      </c>
      <c r="AA728" s="57">
        <v>43019</v>
      </c>
      <c r="AB728" s="51">
        <v>25574</v>
      </c>
      <c r="AC728" s="51" t="s">
        <v>1769</v>
      </c>
    </row>
    <row r="729" spans="1:29" s="3" customFormat="1" ht="15" x14ac:dyDescent="0.25">
      <c r="A729" s="67">
        <v>43012</v>
      </c>
      <c r="B729" s="51" t="s">
        <v>1770</v>
      </c>
      <c r="C729" s="51" t="s">
        <v>1771</v>
      </c>
      <c r="D729" s="51" t="s">
        <v>1772</v>
      </c>
      <c r="E729" s="50" t="s">
        <v>42</v>
      </c>
      <c r="F729" s="50" t="s">
        <v>42</v>
      </c>
      <c r="G729" s="51">
        <v>8</v>
      </c>
      <c r="H729" s="50" t="s">
        <v>42</v>
      </c>
      <c r="I729" s="50" t="s">
        <v>42</v>
      </c>
      <c r="J729" s="51">
        <v>6.5</v>
      </c>
      <c r="K729" s="50" t="s">
        <v>42</v>
      </c>
      <c r="L729" s="50" t="s">
        <v>42</v>
      </c>
      <c r="M729" s="50" t="s">
        <v>42</v>
      </c>
      <c r="N729" s="50" t="s">
        <v>42</v>
      </c>
      <c r="O729" s="50" t="s">
        <v>42</v>
      </c>
      <c r="P729" s="50" t="s">
        <v>42</v>
      </c>
      <c r="Q729" s="50" t="s">
        <v>42</v>
      </c>
      <c r="R729" s="50" t="s">
        <v>42</v>
      </c>
      <c r="S729" s="50" t="s">
        <v>42</v>
      </c>
      <c r="T729" s="50" t="s">
        <v>42</v>
      </c>
      <c r="U729" s="50" t="s">
        <v>42</v>
      </c>
      <c r="V729" s="50" t="s">
        <v>42</v>
      </c>
      <c r="W729" s="50" t="s">
        <v>42</v>
      </c>
      <c r="X729" s="50" t="s">
        <v>42</v>
      </c>
      <c r="Y729" s="51">
        <v>14.5</v>
      </c>
      <c r="Z729" s="51" t="s">
        <v>1766</v>
      </c>
      <c r="AA729" s="57">
        <v>43019</v>
      </c>
      <c r="AB729" s="51">
        <v>25575</v>
      </c>
      <c r="AC729" s="51" t="s">
        <v>1773</v>
      </c>
    </row>
    <row r="730" spans="1:29" s="3" customFormat="1" ht="15" x14ac:dyDescent="0.25">
      <c r="A730" s="67">
        <v>43012</v>
      </c>
      <c r="B730" s="51" t="s">
        <v>1770</v>
      </c>
      <c r="C730" s="51" t="s">
        <v>1771</v>
      </c>
      <c r="D730" s="51" t="s">
        <v>1774</v>
      </c>
      <c r="E730" s="50" t="s">
        <v>42</v>
      </c>
      <c r="F730" s="51">
        <v>8</v>
      </c>
      <c r="G730" s="50" t="s">
        <v>42</v>
      </c>
      <c r="H730" s="50" t="s">
        <v>42</v>
      </c>
      <c r="I730" s="51">
        <v>6.5</v>
      </c>
      <c r="J730" s="50" t="s">
        <v>42</v>
      </c>
      <c r="K730" s="50" t="s">
        <v>42</v>
      </c>
      <c r="L730" s="50" t="s">
        <v>42</v>
      </c>
      <c r="M730" s="50" t="s">
        <v>42</v>
      </c>
      <c r="N730" s="50" t="s">
        <v>42</v>
      </c>
      <c r="O730" s="50" t="s">
        <v>42</v>
      </c>
      <c r="P730" s="50" t="s">
        <v>42</v>
      </c>
      <c r="Q730" s="50" t="s">
        <v>42</v>
      </c>
      <c r="R730" s="50" t="s">
        <v>42</v>
      </c>
      <c r="S730" s="50" t="s">
        <v>42</v>
      </c>
      <c r="T730" s="50" t="s">
        <v>42</v>
      </c>
      <c r="U730" s="50" t="s">
        <v>42</v>
      </c>
      <c r="V730" s="50" t="s">
        <v>42</v>
      </c>
      <c r="W730" s="50" t="s">
        <v>42</v>
      </c>
      <c r="X730" s="50" t="s">
        <v>42</v>
      </c>
      <c r="Y730" s="51">
        <v>14.5</v>
      </c>
      <c r="Z730" s="51" t="s">
        <v>1766</v>
      </c>
      <c r="AA730" s="57">
        <v>43019</v>
      </c>
      <c r="AB730" s="51">
        <v>25576</v>
      </c>
      <c r="AC730" s="51" t="s">
        <v>1775</v>
      </c>
    </row>
    <row r="731" spans="1:29" s="3" customFormat="1" ht="15" x14ac:dyDescent="0.25">
      <c r="A731" s="67"/>
      <c r="B731" s="76"/>
      <c r="C731" s="76"/>
      <c r="D731" s="76"/>
      <c r="E731" s="77"/>
      <c r="F731" s="76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6"/>
      <c r="X731" s="77"/>
      <c r="Y731" s="76"/>
      <c r="Z731" s="76"/>
      <c r="AA731" s="78"/>
      <c r="AB731" s="76"/>
      <c r="AC731" s="76"/>
    </row>
    <row r="732" spans="1:29" s="3" customFormat="1" ht="15" x14ac:dyDescent="0.25">
      <c r="A732" s="67"/>
      <c r="B732" s="76"/>
      <c r="C732" s="76"/>
      <c r="D732" s="76"/>
      <c r="E732" s="77"/>
      <c r="F732" s="76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6"/>
      <c r="X732" s="77"/>
      <c r="Y732" s="76"/>
      <c r="Z732" s="76"/>
      <c r="AA732" s="78"/>
      <c r="AB732" s="76"/>
      <c r="AC732" s="76"/>
    </row>
    <row r="733" spans="1:29" s="3" customFormat="1" ht="15" x14ac:dyDescent="0.25">
      <c r="A733" s="67"/>
      <c r="B733" s="82"/>
      <c r="C733" s="82"/>
      <c r="D733" s="82"/>
      <c r="E733" s="83"/>
      <c r="F733" s="82"/>
      <c r="G733" s="83"/>
      <c r="H733" s="83"/>
      <c r="I733" s="82"/>
      <c r="J733" s="83"/>
      <c r="K733" s="83"/>
      <c r="L733" s="83"/>
      <c r="M733" s="83"/>
      <c r="N733" s="83"/>
      <c r="O733" s="83"/>
      <c r="P733" s="83"/>
      <c r="Q733" s="83"/>
      <c r="R733" s="82"/>
      <c r="S733" s="83"/>
      <c r="T733" s="83"/>
      <c r="U733" s="83"/>
      <c r="V733" s="83"/>
      <c r="W733" s="83"/>
      <c r="X733" s="83"/>
      <c r="Y733" s="82"/>
      <c r="Z733" s="82"/>
      <c r="AA733" s="84"/>
      <c r="AB733" s="82"/>
      <c r="AC733" s="82"/>
    </row>
    <row r="734" spans="1:29" s="3" customFormat="1" ht="15" x14ac:dyDescent="0.25">
      <c r="A734" s="67"/>
      <c r="B734" s="76"/>
      <c r="C734" s="76"/>
      <c r="D734" s="76"/>
      <c r="E734" s="77"/>
      <c r="F734" s="76"/>
      <c r="G734" s="77"/>
      <c r="H734" s="77"/>
      <c r="I734" s="76"/>
      <c r="J734" s="77"/>
      <c r="K734" s="77"/>
      <c r="L734" s="77"/>
      <c r="M734" s="77"/>
      <c r="N734" s="76"/>
      <c r="O734" s="77"/>
      <c r="P734" s="77"/>
      <c r="Q734" s="77"/>
      <c r="R734" s="76"/>
      <c r="S734" s="77"/>
      <c r="T734" s="77"/>
      <c r="U734" s="77"/>
      <c r="V734" s="77"/>
      <c r="W734" s="77"/>
      <c r="X734" s="77"/>
      <c r="Y734" s="76"/>
      <c r="Z734" s="76"/>
      <c r="AA734" s="78"/>
      <c r="AB734" s="76"/>
      <c r="AC734" s="76"/>
    </row>
    <row r="735" spans="1:29" ht="15" x14ac:dyDescent="0.2">
      <c r="A735" s="67"/>
      <c r="B735" s="68"/>
      <c r="C735" s="68"/>
      <c r="D735" s="68"/>
      <c r="E735" s="69"/>
      <c r="F735" s="69"/>
      <c r="G735" s="68"/>
      <c r="H735" s="69"/>
      <c r="I735" s="69"/>
      <c r="J735" s="68"/>
      <c r="K735" s="69"/>
      <c r="L735" s="69"/>
      <c r="M735" s="69"/>
      <c r="N735" s="69"/>
      <c r="O735" s="69"/>
      <c r="P735" s="69"/>
      <c r="Q735" s="69"/>
      <c r="R735" s="69"/>
      <c r="S735" s="69"/>
      <c r="T735" s="69"/>
      <c r="U735" s="69"/>
      <c r="V735" s="69"/>
      <c r="W735" s="69"/>
      <c r="X735" s="69"/>
      <c r="Y735" s="68"/>
      <c r="Z735" s="68"/>
      <c r="AA735" s="70"/>
      <c r="AB735" s="68"/>
      <c r="AC735" s="68"/>
    </row>
    <row r="736" spans="1:29" x14ac:dyDescent="0.2">
      <c r="E736" s="3">
        <f t="shared" ref="E736:Y736" si="0">SUM(E9:E516)</f>
        <v>0</v>
      </c>
      <c r="F736" s="3">
        <f t="shared" si="0"/>
        <v>1960</v>
      </c>
      <c r="G736" s="3">
        <f t="shared" si="0"/>
        <v>2032</v>
      </c>
      <c r="H736" s="3">
        <f t="shared" si="0"/>
        <v>0</v>
      </c>
      <c r="I736" s="3">
        <f t="shared" si="0"/>
        <v>1417</v>
      </c>
      <c r="J736" s="3">
        <f t="shared" si="0"/>
        <v>1410.5</v>
      </c>
      <c r="K736" s="3">
        <f t="shared" si="0"/>
        <v>0</v>
      </c>
      <c r="L736" s="3">
        <f t="shared" si="0"/>
        <v>0</v>
      </c>
      <c r="M736" s="3">
        <f t="shared" si="0"/>
        <v>0</v>
      </c>
      <c r="N736" s="3">
        <f t="shared" si="0"/>
        <v>5412</v>
      </c>
      <c r="O736" s="3">
        <f t="shared" si="0"/>
        <v>0</v>
      </c>
      <c r="P736" s="3">
        <f t="shared" si="0"/>
        <v>7110</v>
      </c>
      <c r="Q736" s="3">
        <f t="shared" si="0"/>
        <v>512</v>
      </c>
      <c r="R736" s="3">
        <f t="shared" si="0"/>
        <v>1195</v>
      </c>
      <c r="S736" s="3">
        <f t="shared" si="0"/>
        <v>4596</v>
      </c>
      <c r="T736" s="3">
        <f t="shared" si="0"/>
        <v>540</v>
      </c>
      <c r="U736" s="3">
        <f t="shared" si="0"/>
        <v>9065.7599999999748</v>
      </c>
      <c r="V736" s="3">
        <f t="shared" si="0"/>
        <v>2210</v>
      </c>
      <c r="W736" s="3">
        <f t="shared" si="0"/>
        <v>2190</v>
      </c>
      <c r="X736" s="3">
        <f t="shared" si="0"/>
        <v>21064.9</v>
      </c>
      <c r="Y736" s="4">
        <f t="shared" si="0"/>
        <v>60727.160000000098</v>
      </c>
    </row>
    <row r="737" spans="1:25" x14ac:dyDescent="0.2">
      <c r="A737" s="39" t="s">
        <v>25</v>
      </c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1"/>
    </row>
    <row r="738" spans="1:25" x14ac:dyDescent="0.2">
      <c r="A738" s="40" t="s">
        <v>5</v>
      </c>
      <c r="E738" s="26" t="s">
        <v>16</v>
      </c>
      <c r="F738" s="26"/>
      <c r="H738" s="26" t="s">
        <v>17</v>
      </c>
      <c r="I738" s="26"/>
      <c r="J738" s="26"/>
      <c r="K738" s="26"/>
      <c r="L738" s="26"/>
      <c r="M738" s="26"/>
      <c r="N738" s="26"/>
      <c r="O738" s="26"/>
      <c r="P738" s="26"/>
      <c r="V738" s="22"/>
    </row>
    <row r="739" spans="1:25" x14ac:dyDescent="0.2">
      <c r="A739" s="40" t="s">
        <v>6</v>
      </c>
      <c r="E739" s="26" t="s">
        <v>18</v>
      </c>
      <c r="F739" s="26"/>
      <c r="H739" s="26" t="s">
        <v>19</v>
      </c>
      <c r="I739" s="26"/>
      <c r="J739" s="26"/>
      <c r="K739" s="26"/>
      <c r="L739" s="26"/>
      <c r="M739" s="26"/>
      <c r="N739" s="26"/>
      <c r="O739" s="26"/>
      <c r="P739" s="26"/>
      <c r="V739" s="22"/>
    </row>
    <row r="740" spans="1:25" x14ac:dyDescent="0.2">
      <c r="A740" s="40" t="s">
        <v>7</v>
      </c>
      <c r="E740" s="26" t="s">
        <v>20</v>
      </c>
      <c r="F740" s="26"/>
      <c r="H740" s="26" t="s">
        <v>21</v>
      </c>
      <c r="I740" s="26"/>
      <c r="J740" s="26"/>
      <c r="K740" s="26"/>
      <c r="L740" s="26"/>
      <c r="M740" s="26"/>
      <c r="N740" s="26"/>
      <c r="O740" s="26"/>
      <c r="P740" s="26"/>
      <c r="V740" s="22"/>
      <c r="Y740" s="4">
        <f>SUM(E736:X736)</f>
        <v>60715.159999999974</v>
      </c>
    </row>
    <row r="741" spans="1:25" x14ac:dyDescent="0.2">
      <c r="A741" s="40" t="s">
        <v>8</v>
      </c>
      <c r="E741" s="26" t="s">
        <v>26</v>
      </c>
      <c r="F741" s="26"/>
      <c r="G741" s="26"/>
      <c r="H741" s="26" t="s">
        <v>27</v>
      </c>
      <c r="I741" s="26"/>
      <c r="J741" s="26" t="s">
        <v>28</v>
      </c>
      <c r="K741" s="26"/>
      <c r="L741" s="26" t="s">
        <v>22</v>
      </c>
      <c r="M741" s="26"/>
      <c r="N741" s="26"/>
      <c r="O741" s="26" t="s">
        <v>23</v>
      </c>
      <c r="P741" s="26"/>
      <c r="Q741" s="26" t="s">
        <v>24</v>
      </c>
      <c r="T741" s="27" t="s">
        <v>32</v>
      </c>
      <c r="V741" s="22"/>
    </row>
    <row r="742" spans="1:25" x14ac:dyDescent="0.2">
      <c r="A742" s="40" t="s">
        <v>36</v>
      </c>
      <c r="E742" s="26" t="s">
        <v>33</v>
      </c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V742" s="22"/>
    </row>
    <row r="743" spans="1:25" x14ac:dyDescent="0.2">
      <c r="A743" s="41" t="s">
        <v>9</v>
      </c>
      <c r="B743" s="23"/>
      <c r="C743" s="23"/>
      <c r="D743" s="23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3"/>
      <c r="R743" s="23"/>
      <c r="S743" s="23"/>
      <c r="T743" s="23"/>
      <c r="U743" s="23"/>
      <c r="V743" s="24"/>
    </row>
    <row r="744" spans="1:25" x14ac:dyDescent="0.2"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2017-10-12T13:08:20Z</dcterms:modified>
</cp:coreProperties>
</file>