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4" i="1" l="1"/>
  <c r="F754" i="1"/>
  <c r="G754" i="1"/>
  <c r="H754" i="1"/>
  <c r="I754" i="1"/>
  <c r="J754" i="1"/>
  <c r="K754" i="1"/>
  <c r="L754" i="1"/>
  <c r="M754" i="1"/>
  <c r="N754" i="1"/>
  <c r="O754" i="1"/>
  <c r="P754" i="1"/>
  <c r="Q754" i="1"/>
  <c r="R754" i="1"/>
  <c r="S754" i="1"/>
  <c r="T754" i="1"/>
  <c r="U754" i="1"/>
  <c r="V754" i="1"/>
  <c r="W754" i="1"/>
  <c r="X754" i="1"/>
  <c r="Y754" i="1"/>
  <c r="Y758" i="1" l="1"/>
  <c r="Y10" i="1"/>
</calcChain>
</file>

<file path=xl/sharedStrings.xml><?xml version="1.0" encoding="utf-8"?>
<sst xmlns="http://schemas.openxmlformats.org/spreadsheetml/2006/main" count="14405" uniqueCount="1821">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</sst>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</cellStyleXfs>
  <cellXfs count="119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26" fillId="0" borderId="0" xfId="8" applyNumberFormat="1" applyFont="1" applyBorder="1" applyAlignment="1">
      <alignment horizontal="center" vertical="center"/>
    </xf>
    <xf numFmtId="0" fontId="25" fillId="0" borderId="0" xfId="8" applyBorder="1" applyAlignment="1" applyProtection="1">
      <alignment horizontal="center" vertical="center"/>
      <protection locked="0"/>
    </xf>
    <xf numFmtId="167" fontId="26" fillId="0" borderId="0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762"/>
  <sheetViews>
    <sheetView tabSelected="1" showWhiteSpace="0" zoomScaleNormal="100" workbookViewId="0">
      <pane ySplit="8" topLeftCell="A738" activePane="bottomLeft" state="frozen"/>
      <selection pane="bottomLeft" activeCell="A749" sqref="A749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06" t="s">
        <v>3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8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98" t="s">
        <v>13</v>
      </c>
      <c r="F6" s="99"/>
      <c r="G6" s="100"/>
      <c r="H6" s="101" t="s">
        <v>14</v>
      </c>
      <c r="I6" s="102"/>
      <c r="J6" s="102"/>
      <c r="K6" s="103" t="s">
        <v>10</v>
      </c>
      <c r="L6" s="104"/>
      <c r="M6" s="105"/>
      <c r="N6" s="109" t="s">
        <v>15</v>
      </c>
      <c r="O6" s="110"/>
      <c r="P6" s="110"/>
      <c r="Q6" s="110"/>
      <c r="R6" s="110"/>
      <c r="S6" s="110"/>
      <c r="T6" s="110"/>
      <c r="U6" s="110"/>
      <c r="V6" s="111" t="s">
        <v>11</v>
      </c>
      <c r="W6" s="112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91" t="s">
        <v>29</v>
      </c>
      <c r="B7" s="90" t="s">
        <v>0</v>
      </c>
      <c r="C7" s="90" t="s">
        <v>30</v>
      </c>
      <c r="D7" s="93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96" t="s">
        <v>4</v>
      </c>
      <c r="Z7" s="90" t="s">
        <v>1</v>
      </c>
      <c r="AA7" s="88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92"/>
      <c r="B8" s="89"/>
      <c r="C8" s="89"/>
      <c r="D8" s="94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97"/>
      <c r="Z8" s="89"/>
      <c r="AA8" s="89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116" t="s">
        <v>1811</v>
      </c>
      <c r="C745" s="116" t="s">
        <v>1812</v>
      </c>
      <c r="D745" s="116" t="s">
        <v>1813</v>
      </c>
      <c r="E745" s="117" t="s">
        <v>42</v>
      </c>
      <c r="F745" s="116">
        <v>8</v>
      </c>
      <c r="G745" s="117" t="s">
        <v>42</v>
      </c>
      <c r="H745" s="117" t="s">
        <v>42</v>
      </c>
      <c r="I745" s="116">
        <v>6.5</v>
      </c>
      <c r="J745" s="117" t="s">
        <v>42</v>
      </c>
      <c r="K745" s="117" t="s">
        <v>42</v>
      </c>
      <c r="L745" s="117" t="s">
        <v>42</v>
      </c>
      <c r="M745" s="117" t="s">
        <v>42</v>
      </c>
      <c r="N745" s="117" t="s">
        <v>42</v>
      </c>
      <c r="O745" s="117" t="s">
        <v>42</v>
      </c>
      <c r="P745" s="117" t="s">
        <v>42</v>
      </c>
      <c r="Q745" s="117" t="s">
        <v>42</v>
      </c>
      <c r="R745" s="117" t="s">
        <v>42</v>
      </c>
      <c r="S745" s="117" t="s">
        <v>42</v>
      </c>
      <c r="T745" s="117" t="s">
        <v>42</v>
      </c>
      <c r="U745" s="116">
        <v>12.46</v>
      </c>
      <c r="V745" s="117" t="s">
        <v>42</v>
      </c>
      <c r="W745" s="116">
        <v>10</v>
      </c>
      <c r="X745" s="117" t="s">
        <v>42</v>
      </c>
      <c r="Y745" s="116">
        <v>36.96</v>
      </c>
      <c r="Z745" s="116" t="s">
        <v>1814</v>
      </c>
      <c r="AA745" s="118">
        <v>43132</v>
      </c>
      <c r="AB745" s="116">
        <v>27553</v>
      </c>
      <c r="AC745" s="116" t="s">
        <v>1815</v>
      </c>
    </row>
    <row r="746" spans="1:29" s="3" customFormat="1" ht="15" x14ac:dyDescent="0.25">
      <c r="A746" s="67">
        <v>43125</v>
      </c>
      <c r="B746" s="116" t="s">
        <v>149</v>
      </c>
      <c r="C746" s="116" t="s">
        <v>147</v>
      </c>
      <c r="D746" s="116" t="s">
        <v>150</v>
      </c>
      <c r="E746" s="117" t="s">
        <v>42</v>
      </c>
      <c r="F746" s="116">
        <v>8</v>
      </c>
      <c r="G746" s="117" t="s">
        <v>42</v>
      </c>
      <c r="H746" s="117" t="s">
        <v>42</v>
      </c>
      <c r="I746" s="116">
        <v>6.5</v>
      </c>
      <c r="J746" s="117" t="s">
        <v>42</v>
      </c>
      <c r="K746" s="117" t="s">
        <v>42</v>
      </c>
      <c r="L746" s="117" t="s">
        <v>42</v>
      </c>
      <c r="M746" s="117" t="s">
        <v>42</v>
      </c>
      <c r="N746" s="117" t="s">
        <v>42</v>
      </c>
      <c r="O746" s="117" t="s">
        <v>42</v>
      </c>
      <c r="P746" s="117" t="s">
        <v>42</v>
      </c>
      <c r="Q746" s="117" t="s">
        <v>42</v>
      </c>
      <c r="R746" s="116">
        <v>5</v>
      </c>
      <c r="S746" s="117" t="s">
        <v>42</v>
      </c>
      <c r="T746" s="117" t="s">
        <v>42</v>
      </c>
      <c r="U746" s="117" t="s">
        <v>42</v>
      </c>
      <c r="V746" s="117" t="s">
        <v>42</v>
      </c>
      <c r="W746" s="116">
        <v>10</v>
      </c>
      <c r="X746" s="117" t="s">
        <v>42</v>
      </c>
      <c r="Y746" s="116">
        <v>29.5</v>
      </c>
      <c r="Z746" s="116" t="s">
        <v>1814</v>
      </c>
      <c r="AA746" s="118">
        <v>43132</v>
      </c>
      <c r="AB746" s="116">
        <v>27554</v>
      </c>
      <c r="AC746" s="116" t="s">
        <v>1816</v>
      </c>
    </row>
    <row r="747" spans="1:29" s="3" customFormat="1" ht="15" x14ac:dyDescent="0.25">
      <c r="A747" s="67">
        <v>43125</v>
      </c>
      <c r="B747" s="116" t="s">
        <v>337</v>
      </c>
      <c r="C747" s="116" t="s">
        <v>1817</v>
      </c>
      <c r="D747" s="116" t="s">
        <v>339</v>
      </c>
      <c r="E747" s="117" t="s">
        <v>42</v>
      </c>
      <c r="F747" s="117" t="s">
        <v>42</v>
      </c>
      <c r="G747" s="116">
        <v>8</v>
      </c>
      <c r="H747" s="117" t="s">
        <v>42</v>
      </c>
      <c r="I747" s="117" t="s">
        <v>42</v>
      </c>
      <c r="J747" s="116">
        <v>6.5</v>
      </c>
      <c r="K747" s="117" t="s">
        <v>42</v>
      </c>
      <c r="L747" s="117" t="s">
        <v>42</v>
      </c>
      <c r="M747" s="117" t="s">
        <v>42</v>
      </c>
      <c r="N747" s="116">
        <v>12</v>
      </c>
      <c r="O747" s="117" t="s">
        <v>42</v>
      </c>
      <c r="P747" s="117" t="s">
        <v>42</v>
      </c>
      <c r="Q747" s="117" t="s">
        <v>42</v>
      </c>
      <c r="R747" s="117" t="s">
        <v>42</v>
      </c>
      <c r="S747" s="117" t="s">
        <v>42</v>
      </c>
      <c r="T747" s="117" t="s">
        <v>42</v>
      </c>
      <c r="U747" s="117" t="s">
        <v>42</v>
      </c>
      <c r="V747" s="116">
        <v>10</v>
      </c>
      <c r="W747" s="117" t="s">
        <v>42</v>
      </c>
      <c r="X747" s="117" t="s">
        <v>42</v>
      </c>
      <c r="Y747" s="116">
        <v>36.5</v>
      </c>
      <c r="Z747" s="116" t="s">
        <v>1814</v>
      </c>
      <c r="AA747" s="118">
        <v>43132</v>
      </c>
      <c r="AB747" s="116">
        <v>27555</v>
      </c>
      <c r="AC747" s="116" t="s">
        <v>1818</v>
      </c>
    </row>
    <row r="748" spans="1:29" s="3" customFormat="1" ht="15" x14ac:dyDescent="0.25">
      <c r="A748" s="67">
        <v>43125</v>
      </c>
      <c r="B748" s="116" t="s">
        <v>59</v>
      </c>
      <c r="C748" s="116" t="s">
        <v>1819</v>
      </c>
      <c r="D748" s="116" t="s">
        <v>61</v>
      </c>
      <c r="E748" s="117" t="s">
        <v>42</v>
      </c>
      <c r="F748" s="117" t="s">
        <v>42</v>
      </c>
      <c r="G748" s="116">
        <v>8</v>
      </c>
      <c r="H748" s="117" t="s">
        <v>42</v>
      </c>
      <c r="I748" s="117" t="s">
        <v>42</v>
      </c>
      <c r="J748" s="116">
        <v>6.5</v>
      </c>
      <c r="K748" s="117" t="s">
        <v>42</v>
      </c>
      <c r="L748" s="117" t="s">
        <v>42</v>
      </c>
      <c r="M748" s="117" t="s">
        <v>42</v>
      </c>
      <c r="N748" s="116">
        <v>4</v>
      </c>
      <c r="O748" s="117" t="s">
        <v>42</v>
      </c>
      <c r="P748" s="117" t="s">
        <v>42</v>
      </c>
      <c r="Q748" s="117" t="s">
        <v>42</v>
      </c>
      <c r="R748" s="117" t="s">
        <v>42</v>
      </c>
      <c r="S748" s="117" t="s">
        <v>42</v>
      </c>
      <c r="T748" s="117" t="s">
        <v>42</v>
      </c>
      <c r="U748" s="117" t="s">
        <v>42</v>
      </c>
      <c r="V748" s="116">
        <v>10</v>
      </c>
      <c r="W748" s="117" t="s">
        <v>42</v>
      </c>
      <c r="X748" s="117" t="s">
        <v>42</v>
      </c>
      <c r="Y748" s="116">
        <v>28.5</v>
      </c>
      <c r="Z748" s="116" t="s">
        <v>1814</v>
      </c>
      <c r="AA748" s="118">
        <v>43132</v>
      </c>
      <c r="AB748" s="116">
        <v>27556</v>
      </c>
      <c r="AC748" s="116" t="s">
        <v>1820</v>
      </c>
    </row>
    <row r="749" spans="1:29" s="3" customFormat="1" ht="15" x14ac:dyDescent="0.25">
      <c r="A749" s="67"/>
      <c r="B749" s="113"/>
      <c r="C749" s="113"/>
      <c r="D749" s="113"/>
      <c r="E749" s="114"/>
      <c r="F749" s="113"/>
      <c r="G749" s="114"/>
      <c r="H749" s="114"/>
      <c r="I749" s="113"/>
      <c r="J749" s="114"/>
      <c r="K749" s="114"/>
      <c r="L749" s="114"/>
      <c r="M749" s="114"/>
      <c r="N749" s="113"/>
      <c r="O749" s="114"/>
      <c r="P749" s="114"/>
      <c r="Q749" s="114"/>
      <c r="R749" s="113"/>
      <c r="S749" s="113"/>
      <c r="T749" s="114"/>
      <c r="U749" s="114"/>
      <c r="V749" s="114"/>
      <c r="W749" s="113"/>
      <c r="X749" s="114"/>
      <c r="Y749" s="113"/>
      <c r="Z749" s="113"/>
      <c r="AA749" s="115"/>
      <c r="AB749" s="113"/>
      <c r="AC749" s="113"/>
    </row>
    <row r="750" spans="1:29" s="3" customFormat="1" ht="15" x14ac:dyDescent="0.25">
      <c r="A750" s="67"/>
      <c r="B750" s="113"/>
      <c r="C750" s="113"/>
      <c r="D750" s="113"/>
      <c r="E750" s="114"/>
      <c r="F750" s="113"/>
      <c r="G750" s="114"/>
      <c r="H750" s="114"/>
      <c r="I750" s="113"/>
      <c r="J750" s="114"/>
      <c r="K750" s="114"/>
      <c r="L750" s="114"/>
      <c r="M750" s="114"/>
      <c r="N750" s="113"/>
      <c r="O750" s="114"/>
      <c r="P750" s="114"/>
      <c r="Q750" s="114"/>
      <c r="R750" s="113"/>
      <c r="S750" s="113"/>
      <c r="T750" s="114"/>
      <c r="U750" s="114"/>
      <c r="V750" s="114"/>
      <c r="W750" s="113"/>
      <c r="X750" s="114"/>
      <c r="Y750" s="113"/>
      <c r="Z750" s="113"/>
      <c r="AA750" s="115"/>
      <c r="AB750" s="113"/>
      <c r="AC750" s="113"/>
    </row>
    <row r="751" spans="1:29" s="3" customFormat="1" ht="15" x14ac:dyDescent="0.25">
      <c r="A751" s="67"/>
      <c r="B751" s="113"/>
      <c r="C751" s="113"/>
      <c r="D751" s="113"/>
      <c r="E751" s="114"/>
      <c r="F751" s="113"/>
      <c r="G751" s="114"/>
      <c r="H751" s="114"/>
      <c r="I751" s="113"/>
      <c r="J751" s="114"/>
      <c r="K751" s="114"/>
      <c r="L751" s="114"/>
      <c r="M751" s="114"/>
      <c r="N751" s="113"/>
      <c r="O751" s="114"/>
      <c r="P751" s="114"/>
      <c r="Q751" s="114"/>
      <c r="R751" s="113"/>
      <c r="S751" s="113"/>
      <c r="T751" s="114"/>
      <c r="U751" s="114"/>
      <c r="V751" s="114"/>
      <c r="W751" s="113"/>
      <c r="X751" s="114"/>
      <c r="Y751" s="113"/>
      <c r="Z751" s="113"/>
      <c r="AA751" s="115"/>
      <c r="AB751" s="113"/>
      <c r="AC751" s="113"/>
    </row>
    <row r="752" spans="1:29" s="3" customFormat="1" ht="15" x14ac:dyDescent="0.25">
      <c r="A752" s="67"/>
      <c r="B752" s="76"/>
      <c r="C752" s="76"/>
      <c r="D752" s="76"/>
      <c r="E752" s="77"/>
      <c r="F752" s="76"/>
      <c r="G752" s="77"/>
      <c r="H752" s="77"/>
      <c r="I752" s="76"/>
      <c r="J752" s="77"/>
      <c r="K752" s="77"/>
      <c r="L752" s="77"/>
      <c r="M752" s="77"/>
      <c r="N752" s="76"/>
      <c r="O752" s="77"/>
      <c r="P752" s="77"/>
      <c r="Q752" s="77"/>
      <c r="R752" s="76"/>
      <c r="S752" s="77"/>
      <c r="T752" s="77"/>
      <c r="U752" s="77"/>
      <c r="V752" s="77"/>
      <c r="W752" s="77"/>
      <c r="X752" s="77"/>
      <c r="Y752" s="76"/>
      <c r="Z752" s="76"/>
      <c r="AA752" s="78"/>
      <c r="AB752" s="76"/>
      <c r="AC752" s="76"/>
    </row>
    <row r="753" spans="1:29" ht="15" x14ac:dyDescent="0.2">
      <c r="A753" s="67"/>
      <c r="B753" s="68"/>
      <c r="C753" s="68"/>
      <c r="D753" s="68"/>
      <c r="E753" s="69"/>
      <c r="F753" s="69"/>
      <c r="G753" s="68"/>
      <c r="H753" s="69"/>
      <c r="I753" s="69"/>
      <c r="J753" s="68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8"/>
      <c r="Z753" s="68"/>
      <c r="AA753" s="70"/>
      <c r="AB753" s="68"/>
      <c r="AC753" s="68"/>
    </row>
    <row r="754" spans="1:29" x14ac:dyDescent="0.2">
      <c r="E754" s="3">
        <f t="shared" ref="E754:Y754" si="0">SUM(E9:E516)</f>
        <v>0</v>
      </c>
      <c r="F754" s="3">
        <f t="shared" si="0"/>
        <v>1960</v>
      </c>
      <c r="G754" s="3">
        <f t="shared" si="0"/>
        <v>2032</v>
      </c>
      <c r="H754" s="3">
        <f t="shared" si="0"/>
        <v>0</v>
      </c>
      <c r="I754" s="3">
        <f t="shared" si="0"/>
        <v>1417</v>
      </c>
      <c r="J754" s="3">
        <f t="shared" si="0"/>
        <v>1410.5</v>
      </c>
      <c r="K754" s="3">
        <f t="shared" si="0"/>
        <v>0</v>
      </c>
      <c r="L754" s="3">
        <f t="shared" si="0"/>
        <v>0</v>
      </c>
      <c r="M754" s="3">
        <f t="shared" si="0"/>
        <v>0</v>
      </c>
      <c r="N754" s="3">
        <f t="shared" si="0"/>
        <v>5412</v>
      </c>
      <c r="O754" s="3">
        <f t="shared" si="0"/>
        <v>0</v>
      </c>
      <c r="P754" s="3">
        <f t="shared" si="0"/>
        <v>7110</v>
      </c>
      <c r="Q754" s="3">
        <f t="shared" si="0"/>
        <v>512</v>
      </c>
      <c r="R754" s="3">
        <f t="shared" si="0"/>
        <v>1195</v>
      </c>
      <c r="S754" s="3">
        <f t="shared" si="0"/>
        <v>4596</v>
      </c>
      <c r="T754" s="3">
        <f t="shared" si="0"/>
        <v>540</v>
      </c>
      <c r="U754" s="3">
        <f t="shared" si="0"/>
        <v>9065.7599999999748</v>
      </c>
      <c r="V754" s="3">
        <f t="shared" si="0"/>
        <v>2210</v>
      </c>
      <c r="W754" s="3">
        <f t="shared" si="0"/>
        <v>2190</v>
      </c>
      <c r="X754" s="3">
        <f t="shared" si="0"/>
        <v>21064.9</v>
      </c>
      <c r="Y754" s="4">
        <f t="shared" si="0"/>
        <v>60727.160000000098</v>
      </c>
    </row>
    <row r="755" spans="1:29" x14ac:dyDescent="0.2">
      <c r="A755" s="39" t="s">
        <v>25</v>
      </c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1"/>
    </row>
    <row r="756" spans="1:29" x14ac:dyDescent="0.2">
      <c r="A756" s="40" t="s">
        <v>5</v>
      </c>
      <c r="E756" s="26" t="s">
        <v>16</v>
      </c>
      <c r="F756" s="26"/>
      <c r="H756" s="26" t="s">
        <v>17</v>
      </c>
      <c r="I756" s="26"/>
      <c r="J756" s="26"/>
      <c r="K756" s="26"/>
      <c r="L756" s="26"/>
      <c r="M756" s="26"/>
      <c r="N756" s="26"/>
      <c r="O756" s="26"/>
      <c r="P756" s="26"/>
      <c r="V756" s="22"/>
    </row>
    <row r="757" spans="1:29" x14ac:dyDescent="0.2">
      <c r="A757" s="40" t="s">
        <v>6</v>
      </c>
      <c r="E757" s="26" t="s">
        <v>18</v>
      </c>
      <c r="F757" s="26"/>
      <c r="H757" s="26" t="s">
        <v>19</v>
      </c>
      <c r="I757" s="26"/>
      <c r="J757" s="26"/>
      <c r="K757" s="26"/>
      <c r="L757" s="26"/>
      <c r="M757" s="26"/>
      <c r="N757" s="26"/>
      <c r="O757" s="26"/>
      <c r="P757" s="26"/>
      <c r="V757" s="22"/>
    </row>
    <row r="758" spans="1:29" x14ac:dyDescent="0.2">
      <c r="A758" s="40" t="s">
        <v>7</v>
      </c>
      <c r="E758" s="26" t="s">
        <v>20</v>
      </c>
      <c r="F758" s="26"/>
      <c r="H758" s="26" t="s">
        <v>21</v>
      </c>
      <c r="I758" s="26"/>
      <c r="J758" s="26"/>
      <c r="K758" s="26"/>
      <c r="L758" s="26"/>
      <c r="M758" s="26"/>
      <c r="N758" s="26"/>
      <c r="O758" s="26"/>
      <c r="P758" s="26"/>
      <c r="V758" s="22"/>
      <c r="Y758" s="4">
        <f>SUM(E754:X754)</f>
        <v>60715.159999999974</v>
      </c>
    </row>
    <row r="759" spans="1:29" x14ac:dyDescent="0.2">
      <c r="A759" s="40" t="s">
        <v>8</v>
      </c>
      <c r="E759" s="26" t="s">
        <v>26</v>
      </c>
      <c r="F759" s="26"/>
      <c r="G759" s="26"/>
      <c r="H759" s="26" t="s">
        <v>27</v>
      </c>
      <c r="I759" s="26"/>
      <c r="J759" s="26" t="s">
        <v>28</v>
      </c>
      <c r="K759" s="26"/>
      <c r="L759" s="26" t="s">
        <v>22</v>
      </c>
      <c r="M759" s="26"/>
      <c r="N759" s="26"/>
      <c r="O759" s="26" t="s">
        <v>23</v>
      </c>
      <c r="P759" s="26"/>
      <c r="Q759" s="26" t="s">
        <v>24</v>
      </c>
      <c r="T759" s="27" t="s">
        <v>32</v>
      </c>
      <c r="V759" s="22"/>
    </row>
    <row r="760" spans="1:29" x14ac:dyDescent="0.2">
      <c r="A760" s="40" t="s">
        <v>36</v>
      </c>
      <c r="E760" s="26" t="s">
        <v>33</v>
      </c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V760" s="22"/>
    </row>
    <row r="761" spans="1:29" x14ac:dyDescent="0.2">
      <c r="A761" s="41" t="s">
        <v>9</v>
      </c>
      <c r="B761" s="23"/>
      <c r="C761" s="23"/>
      <c r="D761" s="23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3"/>
      <c r="R761" s="23"/>
      <c r="S761" s="23"/>
      <c r="T761" s="23"/>
      <c r="U761" s="23"/>
      <c r="V761" s="24"/>
    </row>
    <row r="762" spans="1:29" x14ac:dyDescent="0.2"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</row>
  </sheetData>
  <mergeCells count="14">
    <mergeCell ref="A3:Y3"/>
    <mergeCell ref="Y7:Y8"/>
    <mergeCell ref="E6:G6"/>
    <mergeCell ref="H6:J6"/>
    <mergeCell ref="K6:M6"/>
    <mergeCell ref="C7:C8"/>
    <mergeCell ref="E5:X5"/>
    <mergeCell ref="N6:U6"/>
    <mergeCell ref="V6:W6"/>
    <mergeCell ref="AA7:AA8"/>
    <mergeCell ref="Z7:Z8"/>
    <mergeCell ref="A7:A8"/>
    <mergeCell ref="B7:B8"/>
    <mergeCell ref="D7:D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2018-02-07T13:36:04Z</dcterms:modified>
</cp:coreProperties>
</file>