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57" i="1" l="1"/>
  <c r="F1158" i="1"/>
  <c r="G1158" i="1"/>
  <c r="H1158" i="1"/>
  <c r="I1158" i="1"/>
  <c r="J1158" i="1"/>
  <c r="K1158" i="1"/>
  <c r="L1158" i="1"/>
  <c r="O1160" i="1" s="1"/>
  <c r="M1158" i="1"/>
  <c r="N1158" i="1"/>
  <c r="O1158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<sst xmlns="http://schemas.openxmlformats.org/spreadsheetml/2006/main" count="14964" uniqueCount="1831">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</sst>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</cellStyleXfs>
  <cellXfs count="165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32" fillId="0" borderId="4" xfId="6" applyNumberFormat="1" applyFont="1" applyBorder="1" applyAlignment="1">
      <alignment horizontal="center" vertical="top"/>
    </xf>
    <xf numFmtId="0" fontId="31" fillId="0" borderId="4" xfId="6" applyBorder="1" applyAlignment="1" applyProtection="1">
      <alignment horizontal="center" vertical="top"/>
      <protection locked="0"/>
    </xf>
    <xf numFmtId="167" fontId="32" fillId="0" borderId="4" xfId="6" applyNumberFormat="1" applyFont="1" applyBorder="1" applyAlignment="1">
      <alignment horizontal="center" vertical="top"/>
    </xf>
  </cellXfs>
  <cellStyles count="7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77215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170"/>
  <sheetViews>
    <sheetView tabSelected="1" showWhiteSpace="0" topLeftCell="E1" zoomScaleNormal="100" workbookViewId="0">
      <pane ySplit="8" topLeftCell="A1144" activePane="bottomLeft" state="frozen"/>
      <selection pane="bottomLeft" activeCell="A1102" sqref="A1102:A1150"/>
    </sheetView>
  </sheetViews>
  <sheetFormatPr defaultColWidth="11.42578125" defaultRowHeight="15" x14ac:dyDescent="0.2"/>
  <cols>
    <col min="1" max="1" width="15.140625" style="1" customWidth="1"/>
    <col min="2" max="2" width="36.7109375" style="25" customWidth="1"/>
    <col min="3" max="3" width="19.5703125" style="29" customWidth="1"/>
    <col min="4" max="4" width="26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2.71093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52" t="s">
        <v>16</v>
      </c>
      <c r="E3" s="152"/>
      <c r="F3" s="152"/>
      <c r="G3" s="152"/>
      <c r="H3" s="152"/>
      <c r="I3" s="152"/>
      <c r="J3" s="152"/>
      <c r="K3" s="152"/>
      <c r="L3" s="152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51" t="s">
        <v>34</v>
      </c>
      <c r="G5" s="151"/>
      <c r="H5" s="151"/>
      <c r="I5" s="151"/>
      <c r="J5" s="151"/>
      <c r="K5" s="151"/>
      <c r="L5" s="151"/>
      <c r="M5" s="151"/>
      <c r="N5" s="151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57" t="s">
        <v>7</v>
      </c>
      <c r="G6" s="158"/>
      <c r="H6" s="147" t="s">
        <v>10</v>
      </c>
      <c r="I6" s="148"/>
      <c r="J6" s="149" t="s">
        <v>13</v>
      </c>
      <c r="K6" s="150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5" t="s">
        <v>1</v>
      </c>
      <c r="Q7" s="153" t="s">
        <v>19</v>
      </c>
      <c r="R7" s="159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6"/>
      <c r="Q8" s="154"/>
      <c r="R8" s="159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44" t="s">
        <v>1742</v>
      </c>
      <c r="C1046" s="144" t="s">
        <v>37</v>
      </c>
      <c r="D1046" s="144" t="s">
        <v>168</v>
      </c>
      <c r="E1046" s="144" t="s">
        <v>1743</v>
      </c>
      <c r="F1046" s="144">
        <v>33</v>
      </c>
      <c r="G1046" s="145" t="s">
        <v>36</v>
      </c>
      <c r="H1046" s="145" t="s">
        <v>36</v>
      </c>
      <c r="I1046" s="145" t="s">
        <v>36</v>
      </c>
      <c r="J1046" s="145" t="s">
        <v>36</v>
      </c>
      <c r="K1046" s="145" t="s">
        <v>36</v>
      </c>
      <c r="L1046" s="145" t="s">
        <v>36</v>
      </c>
      <c r="M1046" s="145" t="s">
        <v>36</v>
      </c>
      <c r="N1046" s="145" t="s">
        <v>36</v>
      </c>
      <c r="O1046" s="144">
        <v>33</v>
      </c>
      <c r="P1046" s="144" t="s">
        <v>1744</v>
      </c>
      <c r="Q1046" s="146">
        <v>43137</v>
      </c>
      <c r="R1046" s="144">
        <v>27653</v>
      </c>
    </row>
    <row r="1047" spans="1:18" s="29" customFormat="1" ht="15.75" x14ac:dyDescent="0.25">
      <c r="A1047" s="100">
        <v>43130</v>
      </c>
      <c r="B1047" s="144" t="s">
        <v>1536</v>
      </c>
      <c r="C1047" s="144" t="s">
        <v>41</v>
      </c>
      <c r="D1047" s="144" t="s">
        <v>168</v>
      </c>
      <c r="E1047" s="144" t="s">
        <v>1745</v>
      </c>
      <c r="F1047" s="145" t="s">
        <v>36</v>
      </c>
      <c r="G1047" s="144">
        <v>33</v>
      </c>
      <c r="H1047" s="145" t="s">
        <v>36</v>
      </c>
      <c r="I1047" s="145" t="s">
        <v>36</v>
      </c>
      <c r="J1047" s="145" t="s">
        <v>36</v>
      </c>
      <c r="K1047" s="145" t="s">
        <v>36</v>
      </c>
      <c r="L1047" s="145" t="s">
        <v>36</v>
      </c>
      <c r="M1047" s="145" t="s">
        <v>36</v>
      </c>
      <c r="N1047" s="145" t="s">
        <v>36</v>
      </c>
      <c r="O1047" s="144">
        <v>33</v>
      </c>
      <c r="P1047" s="144" t="s">
        <v>1744</v>
      </c>
      <c r="Q1047" s="146">
        <v>43137</v>
      </c>
      <c r="R1047" s="144">
        <v>27654</v>
      </c>
    </row>
    <row r="1048" spans="1:18" s="29" customFormat="1" ht="15.75" x14ac:dyDescent="0.25">
      <c r="A1048" s="100">
        <v>43130</v>
      </c>
      <c r="B1048" s="144" t="s">
        <v>1592</v>
      </c>
      <c r="C1048" s="144" t="s">
        <v>37</v>
      </c>
      <c r="D1048" s="144" t="s">
        <v>60</v>
      </c>
      <c r="E1048" s="144" t="s">
        <v>1746</v>
      </c>
      <c r="F1048" s="144">
        <v>33</v>
      </c>
      <c r="G1048" s="145" t="s">
        <v>36</v>
      </c>
      <c r="H1048" s="145" t="s">
        <v>36</v>
      </c>
      <c r="I1048" s="145" t="s">
        <v>36</v>
      </c>
      <c r="J1048" s="145" t="s">
        <v>36</v>
      </c>
      <c r="K1048" s="145" t="s">
        <v>36</v>
      </c>
      <c r="L1048" s="145" t="s">
        <v>36</v>
      </c>
      <c r="M1048" s="145" t="s">
        <v>36</v>
      </c>
      <c r="N1048" s="145" t="s">
        <v>36</v>
      </c>
      <c r="O1048" s="144">
        <v>33</v>
      </c>
      <c r="P1048" s="144" t="s">
        <v>1744</v>
      </c>
      <c r="Q1048" s="146">
        <v>43137</v>
      </c>
      <c r="R1048" s="144">
        <v>27655</v>
      </c>
    </row>
    <row r="1049" spans="1:18" s="29" customFormat="1" ht="15.75" x14ac:dyDescent="0.25">
      <c r="A1049" s="100">
        <v>43130</v>
      </c>
      <c r="B1049" s="144" t="s">
        <v>1592</v>
      </c>
      <c r="C1049" s="144" t="s">
        <v>41</v>
      </c>
      <c r="D1049" s="144" t="s">
        <v>60</v>
      </c>
      <c r="E1049" s="144" t="s">
        <v>1747</v>
      </c>
      <c r="F1049" s="145" t="s">
        <v>36</v>
      </c>
      <c r="G1049" s="144">
        <v>33</v>
      </c>
      <c r="H1049" s="145" t="s">
        <v>36</v>
      </c>
      <c r="I1049" s="145" t="s">
        <v>36</v>
      </c>
      <c r="J1049" s="145" t="s">
        <v>36</v>
      </c>
      <c r="K1049" s="145" t="s">
        <v>36</v>
      </c>
      <c r="L1049" s="145" t="s">
        <v>36</v>
      </c>
      <c r="M1049" s="145" t="s">
        <v>36</v>
      </c>
      <c r="N1049" s="145" t="s">
        <v>36</v>
      </c>
      <c r="O1049" s="144">
        <v>33</v>
      </c>
      <c r="P1049" s="144" t="s">
        <v>1744</v>
      </c>
      <c r="Q1049" s="146">
        <v>43137</v>
      </c>
      <c r="R1049" s="144">
        <v>27656</v>
      </c>
    </row>
    <row r="1050" spans="1:18" s="29" customFormat="1" ht="15.75" x14ac:dyDescent="0.25">
      <c r="A1050" s="100">
        <v>43130</v>
      </c>
      <c r="B1050" s="144" t="s">
        <v>1646</v>
      </c>
      <c r="C1050" s="144" t="s">
        <v>37</v>
      </c>
      <c r="D1050" s="144" t="s">
        <v>257</v>
      </c>
      <c r="E1050" s="144" t="s">
        <v>1748</v>
      </c>
      <c r="F1050" s="144">
        <v>33</v>
      </c>
      <c r="G1050" s="145" t="s">
        <v>36</v>
      </c>
      <c r="H1050" s="145" t="s">
        <v>36</v>
      </c>
      <c r="I1050" s="145" t="s">
        <v>36</v>
      </c>
      <c r="J1050" s="145" t="s">
        <v>36</v>
      </c>
      <c r="K1050" s="145" t="s">
        <v>36</v>
      </c>
      <c r="L1050" s="145" t="s">
        <v>36</v>
      </c>
      <c r="M1050" s="145" t="s">
        <v>36</v>
      </c>
      <c r="N1050" s="145" t="s">
        <v>36</v>
      </c>
      <c r="O1050" s="144">
        <v>33</v>
      </c>
      <c r="P1050" s="144" t="s">
        <v>1744</v>
      </c>
      <c r="Q1050" s="146">
        <v>43137</v>
      </c>
      <c r="R1050" s="144">
        <v>27657</v>
      </c>
    </row>
    <row r="1051" spans="1:18" s="29" customFormat="1" ht="15.75" x14ac:dyDescent="0.25">
      <c r="A1051" s="100">
        <v>43130</v>
      </c>
      <c r="B1051" s="144" t="s">
        <v>1749</v>
      </c>
      <c r="C1051" s="144" t="s">
        <v>41</v>
      </c>
      <c r="D1051" s="144" t="s">
        <v>405</v>
      </c>
      <c r="E1051" s="144" t="s">
        <v>1750</v>
      </c>
      <c r="F1051" s="145" t="s">
        <v>36</v>
      </c>
      <c r="G1051" s="144">
        <v>33</v>
      </c>
      <c r="H1051" s="145" t="s">
        <v>36</v>
      </c>
      <c r="I1051" s="145" t="s">
        <v>36</v>
      </c>
      <c r="J1051" s="145" t="s">
        <v>36</v>
      </c>
      <c r="K1051" s="145" t="s">
        <v>36</v>
      </c>
      <c r="L1051" s="145" t="s">
        <v>36</v>
      </c>
      <c r="M1051" s="145" t="s">
        <v>36</v>
      </c>
      <c r="N1051" s="145" t="s">
        <v>36</v>
      </c>
      <c r="O1051" s="144">
        <v>33</v>
      </c>
      <c r="P1051" s="144" t="s">
        <v>1744</v>
      </c>
      <c r="Q1051" s="146">
        <v>43137</v>
      </c>
      <c r="R1051" s="144">
        <v>27658</v>
      </c>
    </row>
    <row r="1052" spans="1:18" s="29" customFormat="1" ht="15.75" x14ac:dyDescent="0.25">
      <c r="A1052" s="100">
        <v>43130</v>
      </c>
      <c r="B1052" s="144" t="s">
        <v>1751</v>
      </c>
      <c r="C1052" s="144" t="s">
        <v>37</v>
      </c>
      <c r="D1052" s="144" t="s">
        <v>938</v>
      </c>
      <c r="E1052" s="144" t="s">
        <v>1752</v>
      </c>
      <c r="F1052" s="144">
        <v>33</v>
      </c>
      <c r="G1052" s="145" t="s">
        <v>36</v>
      </c>
      <c r="H1052" s="145" t="s">
        <v>36</v>
      </c>
      <c r="I1052" s="145" t="s">
        <v>36</v>
      </c>
      <c r="J1052" s="145" t="s">
        <v>36</v>
      </c>
      <c r="K1052" s="145" t="s">
        <v>36</v>
      </c>
      <c r="L1052" s="145" t="s">
        <v>36</v>
      </c>
      <c r="M1052" s="145" t="s">
        <v>36</v>
      </c>
      <c r="N1052" s="145" t="s">
        <v>36</v>
      </c>
      <c r="O1052" s="144">
        <v>33</v>
      </c>
      <c r="P1052" s="144" t="s">
        <v>1744</v>
      </c>
      <c r="Q1052" s="146">
        <v>43137</v>
      </c>
      <c r="R1052" s="144">
        <v>27715</v>
      </c>
    </row>
    <row r="1053" spans="1:18" s="29" customFormat="1" ht="15.75" x14ac:dyDescent="0.25">
      <c r="A1053" s="100">
        <v>43130</v>
      </c>
      <c r="B1053" s="144" t="s">
        <v>1751</v>
      </c>
      <c r="C1053" s="144" t="s">
        <v>41</v>
      </c>
      <c r="D1053" s="144" t="s">
        <v>938</v>
      </c>
      <c r="E1053" s="144" t="s">
        <v>1753</v>
      </c>
      <c r="F1053" s="145" t="s">
        <v>36</v>
      </c>
      <c r="G1053" s="144">
        <v>33</v>
      </c>
      <c r="H1053" s="145" t="s">
        <v>36</v>
      </c>
      <c r="I1053" s="145" t="s">
        <v>36</v>
      </c>
      <c r="J1053" s="145" t="s">
        <v>36</v>
      </c>
      <c r="K1053" s="145" t="s">
        <v>36</v>
      </c>
      <c r="L1053" s="145" t="s">
        <v>36</v>
      </c>
      <c r="M1053" s="145" t="s">
        <v>36</v>
      </c>
      <c r="N1053" s="145" t="s">
        <v>36</v>
      </c>
      <c r="O1053" s="144">
        <v>33</v>
      </c>
      <c r="P1053" s="144" t="s">
        <v>1744</v>
      </c>
      <c r="Q1053" s="146">
        <v>43137</v>
      </c>
      <c r="R1053" s="144">
        <v>27716</v>
      </c>
    </row>
    <row r="1054" spans="1:18" s="29" customFormat="1" ht="15.75" x14ac:dyDescent="0.25">
      <c r="A1054" s="100">
        <v>43130</v>
      </c>
      <c r="B1054" s="144" t="s">
        <v>68</v>
      </c>
      <c r="C1054" s="144" t="s">
        <v>37</v>
      </c>
      <c r="D1054" s="144" t="s">
        <v>129</v>
      </c>
      <c r="E1054" s="144" t="s">
        <v>1754</v>
      </c>
      <c r="F1054" s="144">
        <v>33</v>
      </c>
      <c r="G1054" s="145" t="s">
        <v>36</v>
      </c>
      <c r="H1054" s="145" t="s">
        <v>36</v>
      </c>
      <c r="I1054" s="145" t="s">
        <v>36</v>
      </c>
      <c r="J1054" s="145" t="s">
        <v>36</v>
      </c>
      <c r="K1054" s="145" t="s">
        <v>36</v>
      </c>
      <c r="L1054" s="145" t="s">
        <v>36</v>
      </c>
      <c r="M1054" s="145" t="s">
        <v>36</v>
      </c>
      <c r="N1054" s="145" t="s">
        <v>36</v>
      </c>
      <c r="O1054" s="144">
        <v>33</v>
      </c>
      <c r="P1054" s="144" t="s">
        <v>1744</v>
      </c>
      <c r="Q1054" s="146">
        <v>43137</v>
      </c>
      <c r="R1054" s="144">
        <v>27717</v>
      </c>
    </row>
    <row r="1055" spans="1:18" s="29" customFormat="1" ht="15.75" x14ac:dyDescent="0.25">
      <c r="A1055" s="100">
        <v>43130</v>
      </c>
      <c r="B1055" s="144" t="s">
        <v>68</v>
      </c>
      <c r="C1055" s="144" t="s">
        <v>41</v>
      </c>
      <c r="D1055" s="144" t="s">
        <v>129</v>
      </c>
      <c r="E1055" s="144" t="s">
        <v>1755</v>
      </c>
      <c r="F1055" s="145" t="s">
        <v>36</v>
      </c>
      <c r="G1055" s="144">
        <v>33</v>
      </c>
      <c r="H1055" s="145" t="s">
        <v>36</v>
      </c>
      <c r="I1055" s="145" t="s">
        <v>36</v>
      </c>
      <c r="J1055" s="145" t="s">
        <v>36</v>
      </c>
      <c r="K1055" s="145" t="s">
        <v>36</v>
      </c>
      <c r="L1055" s="145" t="s">
        <v>36</v>
      </c>
      <c r="M1055" s="145" t="s">
        <v>36</v>
      </c>
      <c r="N1055" s="145" t="s">
        <v>36</v>
      </c>
      <c r="O1055" s="144">
        <v>33</v>
      </c>
      <c r="P1055" s="144" t="s">
        <v>1744</v>
      </c>
      <c r="Q1055" s="146">
        <v>43137</v>
      </c>
      <c r="R1055" s="144">
        <v>27718</v>
      </c>
    </row>
    <row r="1056" spans="1:18" s="29" customFormat="1" ht="15.75" x14ac:dyDescent="0.25">
      <c r="A1056" s="100">
        <v>43130</v>
      </c>
      <c r="B1056" s="144" t="s">
        <v>68</v>
      </c>
      <c r="C1056" s="144" t="s">
        <v>37</v>
      </c>
      <c r="D1056" s="144" t="s">
        <v>839</v>
      </c>
      <c r="E1056" s="144" t="s">
        <v>1756</v>
      </c>
      <c r="F1056" s="144">
        <v>33</v>
      </c>
      <c r="G1056" s="145" t="s">
        <v>36</v>
      </c>
      <c r="H1056" s="145" t="s">
        <v>36</v>
      </c>
      <c r="I1056" s="145" t="s">
        <v>36</v>
      </c>
      <c r="J1056" s="145" t="s">
        <v>36</v>
      </c>
      <c r="K1056" s="145" t="s">
        <v>36</v>
      </c>
      <c r="L1056" s="145" t="s">
        <v>36</v>
      </c>
      <c r="M1056" s="145" t="s">
        <v>36</v>
      </c>
      <c r="N1056" s="145" t="s">
        <v>36</v>
      </c>
      <c r="O1056" s="144">
        <v>33</v>
      </c>
      <c r="P1056" s="144" t="s">
        <v>1744</v>
      </c>
      <c r="Q1056" s="146">
        <v>43137</v>
      </c>
      <c r="R1056" s="144">
        <v>27719</v>
      </c>
    </row>
    <row r="1057" spans="1:18" s="29" customFormat="1" ht="15.75" x14ac:dyDescent="0.25">
      <c r="A1057" s="100">
        <v>43130</v>
      </c>
      <c r="B1057" s="144" t="s">
        <v>68</v>
      </c>
      <c r="C1057" s="144" t="s">
        <v>41</v>
      </c>
      <c r="D1057" s="144" t="s">
        <v>129</v>
      </c>
      <c r="E1057" s="144" t="s">
        <v>1757</v>
      </c>
      <c r="F1057" s="145" t="s">
        <v>36</v>
      </c>
      <c r="G1057" s="144">
        <v>33</v>
      </c>
      <c r="H1057" s="145" t="s">
        <v>36</v>
      </c>
      <c r="I1057" s="145" t="s">
        <v>36</v>
      </c>
      <c r="J1057" s="145" t="s">
        <v>36</v>
      </c>
      <c r="K1057" s="145" t="s">
        <v>36</v>
      </c>
      <c r="L1057" s="145" t="s">
        <v>36</v>
      </c>
      <c r="M1057" s="145" t="s">
        <v>36</v>
      </c>
      <c r="N1057" s="145" t="s">
        <v>36</v>
      </c>
      <c r="O1057" s="144">
        <v>33</v>
      </c>
      <c r="P1057" s="144" t="s">
        <v>1744</v>
      </c>
      <c r="Q1057" s="146">
        <v>43137</v>
      </c>
      <c r="R1057" s="144">
        <v>27720</v>
      </c>
    </row>
    <row r="1058" spans="1:18" s="29" customFormat="1" ht="15.75" x14ac:dyDescent="0.25">
      <c r="A1058" s="100">
        <v>43130</v>
      </c>
      <c r="B1058" s="144" t="s">
        <v>1722</v>
      </c>
      <c r="C1058" s="144" t="s">
        <v>37</v>
      </c>
      <c r="D1058" s="144" t="s">
        <v>1015</v>
      </c>
      <c r="E1058" s="144" t="s">
        <v>1758</v>
      </c>
      <c r="F1058" s="144">
        <v>33</v>
      </c>
      <c r="G1058" s="145" t="s">
        <v>36</v>
      </c>
      <c r="H1058" s="145" t="s">
        <v>36</v>
      </c>
      <c r="I1058" s="145" t="s">
        <v>36</v>
      </c>
      <c r="J1058" s="145" t="s">
        <v>36</v>
      </c>
      <c r="K1058" s="145" t="s">
        <v>36</v>
      </c>
      <c r="L1058" s="145" t="s">
        <v>36</v>
      </c>
      <c r="M1058" s="145" t="s">
        <v>36</v>
      </c>
      <c r="N1058" s="145" t="s">
        <v>36</v>
      </c>
      <c r="O1058" s="144">
        <v>33</v>
      </c>
      <c r="P1058" s="144" t="s">
        <v>1744</v>
      </c>
      <c r="Q1058" s="146">
        <v>43137</v>
      </c>
      <c r="R1058" s="144">
        <v>27709</v>
      </c>
    </row>
    <row r="1059" spans="1:18" s="29" customFormat="1" ht="15.75" x14ac:dyDescent="0.25">
      <c r="A1059" s="100">
        <v>43130</v>
      </c>
      <c r="B1059" s="144" t="s">
        <v>1722</v>
      </c>
      <c r="C1059" s="144" t="s">
        <v>41</v>
      </c>
      <c r="D1059" s="144" t="s">
        <v>257</v>
      </c>
      <c r="E1059" s="144" t="s">
        <v>1759</v>
      </c>
      <c r="F1059" s="145" t="s">
        <v>36</v>
      </c>
      <c r="G1059" s="144">
        <v>33</v>
      </c>
      <c r="H1059" s="145" t="s">
        <v>36</v>
      </c>
      <c r="I1059" s="145" t="s">
        <v>36</v>
      </c>
      <c r="J1059" s="145" t="s">
        <v>36</v>
      </c>
      <c r="K1059" s="145" t="s">
        <v>36</v>
      </c>
      <c r="L1059" s="145" t="s">
        <v>36</v>
      </c>
      <c r="M1059" s="145" t="s">
        <v>36</v>
      </c>
      <c r="N1059" s="145" t="s">
        <v>36</v>
      </c>
      <c r="O1059" s="144">
        <v>33</v>
      </c>
      <c r="P1059" s="144" t="s">
        <v>1744</v>
      </c>
      <c r="Q1059" s="146">
        <v>43137</v>
      </c>
      <c r="R1059" s="144">
        <v>27710</v>
      </c>
    </row>
    <row r="1060" spans="1:18" s="29" customFormat="1" ht="15.75" x14ac:dyDescent="0.25">
      <c r="A1060" s="100">
        <v>43130</v>
      </c>
      <c r="B1060" s="144" t="s">
        <v>1760</v>
      </c>
      <c r="C1060" s="144" t="s">
        <v>37</v>
      </c>
      <c r="D1060" s="144" t="s">
        <v>227</v>
      </c>
      <c r="E1060" s="144" t="s">
        <v>1761</v>
      </c>
      <c r="F1060" s="144">
        <v>33</v>
      </c>
      <c r="G1060" s="145" t="s">
        <v>36</v>
      </c>
      <c r="H1060" s="145" t="s">
        <v>36</v>
      </c>
      <c r="I1060" s="145" t="s">
        <v>36</v>
      </c>
      <c r="J1060" s="145" t="s">
        <v>36</v>
      </c>
      <c r="K1060" s="145" t="s">
        <v>36</v>
      </c>
      <c r="L1060" s="145" t="s">
        <v>36</v>
      </c>
      <c r="M1060" s="145" t="s">
        <v>36</v>
      </c>
      <c r="N1060" s="145" t="s">
        <v>36</v>
      </c>
      <c r="O1060" s="144">
        <v>33</v>
      </c>
      <c r="P1060" s="144" t="s">
        <v>1744</v>
      </c>
      <c r="Q1060" s="146">
        <v>43137</v>
      </c>
      <c r="R1060" s="144">
        <v>27711</v>
      </c>
    </row>
    <row r="1061" spans="1:18" s="29" customFormat="1" ht="15.75" x14ac:dyDescent="0.25">
      <c r="A1061" s="100">
        <v>43130</v>
      </c>
      <c r="B1061" s="144" t="s">
        <v>1760</v>
      </c>
      <c r="C1061" s="144" t="s">
        <v>41</v>
      </c>
      <c r="D1061" s="144" t="s">
        <v>227</v>
      </c>
      <c r="E1061" s="144" t="s">
        <v>1762</v>
      </c>
      <c r="F1061" s="145" t="s">
        <v>36</v>
      </c>
      <c r="G1061" s="144">
        <v>33</v>
      </c>
      <c r="H1061" s="145" t="s">
        <v>36</v>
      </c>
      <c r="I1061" s="145" t="s">
        <v>36</v>
      </c>
      <c r="J1061" s="145" t="s">
        <v>36</v>
      </c>
      <c r="K1061" s="145" t="s">
        <v>36</v>
      </c>
      <c r="L1061" s="145" t="s">
        <v>36</v>
      </c>
      <c r="M1061" s="145" t="s">
        <v>36</v>
      </c>
      <c r="N1061" s="145" t="s">
        <v>36</v>
      </c>
      <c r="O1061" s="144">
        <v>33</v>
      </c>
      <c r="P1061" s="144" t="s">
        <v>1744</v>
      </c>
      <c r="Q1061" s="146">
        <v>43137</v>
      </c>
      <c r="R1061" s="144">
        <v>27712</v>
      </c>
    </row>
    <row r="1062" spans="1:18" s="29" customFormat="1" ht="15.75" x14ac:dyDescent="0.25">
      <c r="A1062" s="100">
        <v>43130</v>
      </c>
      <c r="B1062" s="144" t="s">
        <v>68</v>
      </c>
      <c r="C1062" s="144" t="s">
        <v>37</v>
      </c>
      <c r="D1062" s="144" t="s">
        <v>43</v>
      </c>
      <c r="E1062" s="144" t="s">
        <v>1763</v>
      </c>
      <c r="F1062" s="144">
        <v>33</v>
      </c>
      <c r="G1062" s="145" t="s">
        <v>36</v>
      </c>
      <c r="H1062" s="145" t="s">
        <v>36</v>
      </c>
      <c r="I1062" s="145" t="s">
        <v>36</v>
      </c>
      <c r="J1062" s="145" t="s">
        <v>36</v>
      </c>
      <c r="K1062" s="145" t="s">
        <v>36</v>
      </c>
      <c r="L1062" s="145" t="s">
        <v>36</v>
      </c>
      <c r="M1062" s="145" t="s">
        <v>36</v>
      </c>
      <c r="N1062" s="145" t="s">
        <v>36</v>
      </c>
      <c r="O1062" s="144">
        <v>33</v>
      </c>
      <c r="P1062" s="144" t="s">
        <v>1744</v>
      </c>
      <c r="Q1062" s="146">
        <v>43137</v>
      </c>
      <c r="R1062" s="144">
        <v>27713</v>
      </c>
    </row>
    <row r="1063" spans="1:18" s="29" customFormat="1" ht="15.75" x14ac:dyDescent="0.25">
      <c r="A1063" s="100">
        <v>43130</v>
      </c>
      <c r="B1063" s="144" t="s">
        <v>68</v>
      </c>
      <c r="C1063" s="144" t="s">
        <v>41</v>
      </c>
      <c r="D1063" s="144" t="s">
        <v>43</v>
      </c>
      <c r="E1063" s="144" t="s">
        <v>1764</v>
      </c>
      <c r="F1063" s="145" t="s">
        <v>36</v>
      </c>
      <c r="G1063" s="144">
        <v>33</v>
      </c>
      <c r="H1063" s="145" t="s">
        <v>36</v>
      </c>
      <c r="I1063" s="145" t="s">
        <v>36</v>
      </c>
      <c r="J1063" s="145" t="s">
        <v>36</v>
      </c>
      <c r="K1063" s="145" t="s">
        <v>36</v>
      </c>
      <c r="L1063" s="145" t="s">
        <v>36</v>
      </c>
      <c r="M1063" s="145" t="s">
        <v>36</v>
      </c>
      <c r="N1063" s="145" t="s">
        <v>36</v>
      </c>
      <c r="O1063" s="144">
        <v>33</v>
      </c>
      <c r="P1063" s="144" t="s">
        <v>1744</v>
      </c>
      <c r="Q1063" s="146">
        <v>43137</v>
      </c>
      <c r="R1063" s="144">
        <v>27714</v>
      </c>
    </row>
    <row r="1064" spans="1:18" s="29" customFormat="1" ht="15.75" x14ac:dyDescent="0.25">
      <c r="A1064" s="100">
        <v>43130</v>
      </c>
      <c r="B1064" s="144" t="s">
        <v>68</v>
      </c>
      <c r="C1064" s="144" t="s">
        <v>37</v>
      </c>
      <c r="D1064" s="144" t="s">
        <v>129</v>
      </c>
      <c r="E1064" s="144" t="s">
        <v>1765</v>
      </c>
      <c r="F1064" s="144">
        <v>33</v>
      </c>
      <c r="G1064" s="145" t="s">
        <v>36</v>
      </c>
      <c r="H1064" s="145" t="s">
        <v>36</v>
      </c>
      <c r="I1064" s="145" t="s">
        <v>36</v>
      </c>
      <c r="J1064" s="145" t="s">
        <v>36</v>
      </c>
      <c r="K1064" s="145" t="s">
        <v>36</v>
      </c>
      <c r="L1064" s="145" t="s">
        <v>36</v>
      </c>
      <c r="M1064" s="145" t="s">
        <v>36</v>
      </c>
      <c r="N1064" s="145" t="s">
        <v>36</v>
      </c>
      <c r="O1064" s="144">
        <v>33</v>
      </c>
      <c r="P1064" s="144" t="s">
        <v>1744</v>
      </c>
      <c r="Q1064" s="146">
        <v>43137</v>
      </c>
      <c r="R1064" s="144">
        <v>27703</v>
      </c>
    </row>
    <row r="1065" spans="1:18" s="29" customFormat="1" ht="15.75" x14ac:dyDescent="0.25">
      <c r="A1065" s="100">
        <v>43130</v>
      </c>
      <c r="B1065" s="144" t="s">
        <v>68</v>
      </c>
      <c r="C1065" s="144" t="s">
        <v>41</v>
      </c>
      <c r="D1065" s="144" t="s">
        <v>129</v>
      </c>
      <c r="E1065" s="144" t="s">
        <v>1766</v>
      </c>
      <c r="F1065" s="145" t="s">
        <v>36</v>
      </c>
      <c r="G1065" s="144">
        <v>33</v>
      </c>
      <c r="H1065" s="145" t="s">
        <v>36</v>
      </c>
      <c r="I1065" s="145" t="s">
        <v>36</v>
      </c>
      <c r="J1065" s="145" t="s">
        <v>36</v>
      </c>
      <c r="K1065" s="145" t="s">
        <v>36</v>
      </c>
      <c r="L1065" s="145" t="s">
        <v>36</v>
      </c>
      <c r="M1065" s="145" t="s">
        <v>36</v>
      </c>
      <c r="N1065" s="145" t="s">
        <v>36</v>
      </c>
      <c r="O1065" s="144">
        <v>33</v>
      </c>
      <c r="P1065" s="144" t="s">
        <v>1744</v>
      </c>
      <c r="Q1065" s="146">
        <v>43137</v>
      </c>
      <c r="R1065" s="144">
        <v>27704</v>
      </c>
    </row>
    <row r="1066" spans="1:18" s="29" customFormat="1" ht="15.75" x14ac:dyDescent="0.25">
      <c r="A1066" s="100">
        <v>43130</v>
      </c>
      <c r="B1066" s="144" t="s">
        <v>1767</v>
      </c>
      <c r="C1066" s="144" t="s">
        <v>37</v>
      </c>
      <c r="D1066" s="144" t="s">
        <v>1768</v>
      </c>
      <c r="E1066" s="144" t="s">
        <v>1769</v>
      </c>
      <c r="F1066" s="144">
        <v>33</v>
      </c>
      <c r="G1066" s="145" t="s">
        <v>36</v>
      </c>
      <c r="H1066" s="145" t="s">
        <v>36</v>
      </c>
      <c r="I1066" s="145" t="s">
        <v>36</v>
      </c>
      <c r="J1066" s="145" t="s">
        <v>36</v>
      </c>
      <c r="K1066" s="145" t="s">
        <v>36</v>
      </c>
      <c r="L1066" s="145" t="s">
        <v>36</v>
      </c>
      <c r="M1066" s="145" t="s">
        <v>36</v>
      </c>
      <c r="N1066" s="145" t="s">
        <v>36</v>
      </c>
      <c r="O1066" s="144">
        <v>33</v>
      </c>
      <c r="P1066" s="144" t="s">
        <v>1744</v>
      </c>
      <c r="Q1066" s="146">
        <v>43137</v>
      </c>
      <c r="R1066" s="144">
        <v>27705</v>
      </c>
    </row>
    <row r="1067" spans="1:18" s="29" customFormat="1" ht="15.75" x14ac:dyDescent="0.25">
      <c r="A1067" s="100">
        <v>43130</v>
      </c>
      <c r="B1067" s="144" t="s">
        <v>1770</v>
      </c>
      <c r="C1067" s="144" t="s">
        <v>37</v>
      </c>
      <c r="D1067" s="144" t="s">
        <v>257</v>
      </c>
      <c r="E1067" s="144" t="s">
        <v>1771</v>
      </c>
      <c r="F1067" s="144">
        <v>33</v>
      </c>
      <c r="G1067" s="145" t="s">
        <v>36</v>
      </c>
      <c r="H1067" s="145" t="s">
        <v>36</v>
      </c>
      <c r="I1067" s="145" t="s">
        <v>36</v>
      </c>
      <c r="J1067" s="145" t="s">
        <v>36</v>
      </c>
      <c r="K1067" s="145" t="s">
        <v>36</v>
      </c>
      <c r="L1067" s="145" t="s">
        <v>36</v>
      </c>
      <c r="M1067" s="145" t="s">
        <v>36</v>
      </c>
      <c r="N1067" s="145" t="s">
        <v>36</v>
      </c>
      <c r="O1067" s="144">
        <v>33</v>
      </c>
      <c r="P1067" s="144" t="s">
        <v>1744</v>
      </c>
      <c r="Q1067" s="146">
        <v>43137</v>
      </c>
      <c r="R1067" s="144">
        <v>27706</v>
      </c>
    </row>
    <row r="1068" spans="1:18" s="29" customFormat="1" ht="15.75" x14ac:dyDescent="0.25">
      <c r="A1068" s="100">
        <v>43130</v>
      </c>
      <c r="B1068" s="144" t="s">
        <v>1536</v>
      </c>
      <c r="C1068" s="144" t="s">
        <v>37</v>
      </c>
      <c r="D1068" s="144" t="s">
        <v>43</v>
      </c>
      <c r="E1068" s="144" t="s">
        <v>1772</v>
      </c>
      <c r="F1068" s="144">
        <v>33</v>
      </c>
      <c r="G1068" s="145" t="s">
        <v>36</v>
      </c>
      <c r="H1068" s="145" t="s">
        <v>36</v>
      </c>
      <c r="I1068" s="145" t="s">
        <v>36</v>
      </c>
      <c r="J1068" s="145" t="s">
        <v>36</v>
      </c>
      <c r="K1068" s="145" t="s">
        <v>36</v>
      </c>
      <c r="L1068" s="145" t="s">
        <v>36</v>
      </c>
      <c r="M1068" s="145" t="s">
        <v>36</v>
      </c>
      <c r="N1068" s="145" t="s">
        <v>36</v>
      </c>
      <c r="O1068" s="144">
        <v>33</v>
      </c>
      <c r="P1068" s="144" t="s">
        <v>1744</v>
      </c>
      <c r="Q1068" s="146">
        <v>43137</v>
      </c>
      <c r="R1068" s="144">
        <v>27707</v>
      </c>
    </row>
    <row r="1069" spans="1:18" s="29" customFormat="1" ht="15.75" x14ac:dyDescent="0.25">
      <c r="A1069" s="100">
        <v>43130</v>
      </c>
      <c r="B1069" s="144" t="s">
        <v>1536</v>
      </c>
      <c r="C1069" s="144" t="s">
        <v>41</v>
      </c>
      <c r="D1069" s="144" t="s">
        <v>43</v>
      </c>
      <c r="E1069" s="144" t="s">
        <v>1773</v>
      </c>
      <c r="F1069" s="145" t="s">
        <v>36</v>
      </c>
      <c r="G1069" s="144">
        <v>33</v>
      </c>
      <c r="H1069" s="145" t="s">
        <v>36</v>
      </c>
      <c r="I1069" s="145" t="s">
        <v>36</v>
      </c>
      <c r="J1069" s="145" t="s">
        <v>36</v>
      </c>
      <c r="K1069" s="145" t="s">
        <v>36</v>
      </c>
      <c r="L1069" s="145" t="s">
        <v>36</v>
      </c>
      <c r="M1069" s="145" t="s">
        <v>36</v>
      </c>
      <c r="N1069" s="145" t="s">
        <v>36</v>
      </c>
      <c r="O1069" s="144">
        <v>33</v>
      </c>
      <c r="P1069" s="144" t="s">
        <v>1744</v>
      </c>
      <c r="Q1069" s="146">
        <v>43137</v>
      </c>
      <c r="R1069" s="144">
        <v>27708</v>
      </c>
    </row>
    <row r="1070" spans="1:18" s="29" customFormat="1" ht="15.75" x14ac:dyDescent="0.25">
      <c r="A1070" s="100">
        <v>43130</v>
      </c>
      <c r="B1070" s="144" t="s">
        <v>1774</v>
      </c>
      <c r="C1070" s="144" t="s">
        <v>37</v>
      </c>
      <c r="D1070" s="144" t="s">
        <v>60</v>
      </c>
      <c r="E1070" s="144" t="s">
        <v>1775</v>
      </c>
      <c r="F1070" s="144">
        <v>33</v>
      </c>
      <c r="G1070" s="145" t="s">
        <v>36</v>
      </c>
      <c r="H1070" s="145" t="s">
        <v>36</v>
      </c>
      <c r="I1070" s="145" t="s">
        <v>36</v>
      </c>
      <c r="J1070" s="145" t="s">
        <v>36</v>
      </c>
      <c r="K1070" s="145" t="s">
        <v>36</v>
      </c>
      <c r="L1070" s="145" t="s">
        <v>36</v>
      </c>
      <c r="M1070" s="145" t="s">
        <v>36</v>
      </c>
      <c r="N1070" s="145" t="s">
        <v>36</v>
      </c>
      <c r="O1070" s="144">
        <v>33</v>
      </c>
      <c r="P1070" s="144" t="s">
        <v>1744</v>
      </c>
      <c r="Q1070" s="146">
        <v>43137</v>
      </c>
      <c r="R1070" s="144">
        <v>27695</v>
      </c>
    </row>
    <row r="1071" spans="1:18" s="29" customFormat="1" ht="15.75" x14ac:dyDescent="0.25">
      <c r="A1071" s="100">
        <v>43130</v>
      </c>
      <c r="B1071" s="144" t="s">
        <v>1774</v>
      </c>
      <c r="C1071" s="144" t="s">
        <v>41</v>
      </c>
      <c r="D1071" s="144" t="s">
        <v>60</v>
      </c>
      <c r="E1071" s="144" t="s">
        <v>1776</v>
      </c>
      <c r="F1071" s="145" t="s">
        <v>36</v>
      </c>
      <c r="G1071" s="144">
        <v>33</v>
      </c>
      <c r="H1071" s="145" t="s">
        <v>36</v>
      </c>
      <c r="I1071" s="145" t="s">
        <v>36</v>
      </c>
      <c r="J1071" s="145" t="s">
        <v>36</v>
      </c>
      <c r="K1071" s="145" t="s">
        <v>36</v>
      </c>
      <c r="L1071" s="145" t="s">
        <v>36</v>
      </c>
      <c r="M1071" s="145" t="s">
        <v>36</v>
      </c>
      <c r="N1071" s="145" t="s">
        <v>36</v>
      </c>
      <c r="O1071" s="144">
        <v>33</v>
      </c>
      <c r="P1071" s="144" t="s">
        <v>1744</v>
      </c>
      <c r="Q1071" s="146">
        <v>43137</v>
      </c>
      <c r="R1071" s="144">
        <v>27696</v>
      </c>
    </row>
    <row r="1072" spans="1:18" s="29" customFormat="1" ht="15.75" x14ac:dyDescent="0.25">
      <c r="A1072" s="100">
        <v>43130</v>
      </c>
      <c r="B1072" s="144" t="s">
        <v>1777</v>
      </c>
      <c r="C1072" s="144" t="s">
        <v>37</v>
      </c>
      <c r="D1072" s="144" t="s">
        <v>227</v>
      </c>
      <c r="E1072" s="144" t="s">
        <v>1778</v>
      </c>
      <c r="F1072" s="144">
        <v>33</v>
      </c>
      <c r="G1072" s="145" t="s">
        <v>36</v>
      </c>
      <c r="H1072" s="145" t="s">
        <v>36</v>
      </c>
      <c r="I1072" s="145" t="s">
        <v>36</v>
      </c>
      <c r="J1072" s="145" t="s">
        <v>36</v>
      </c>
      <c r="K1072" s="145" t="s">
        <v>36</v>
      </c>
      <c r="L1072" s="145" t="s">
        <v>36</v>
      </c>
      <c r="M1072" s="145" t="s">
        <v>36</v>
      </c>
      <c r="N1072" s="145" t="s">
        <v>36</v>
      </c>
      <c r="O1072" s="144">
        <v>33</v>
      </c>
      <c r="P1072" s="144" t="s">
        <v>1744</v>
      </c>
      <c r="Q1072" s="146">
        <v>43137</v>
      </c>
      <c r="R1072" s="144">
        <v>27697</v>
      </c>
    </row>
    <row r="1073" spans="1:18" s="29" customFormat="1" ht="15.75" x14ac:dyDescent="0.25">
      <c r="A1073" s="100">
        <v>43130</v>
      </c>
      <c r="B1073" s="144" t="s">
        <v>1777</v>
      </c>
      <c r="C1073" s="144" t="s">
        <v>41</v>
      </c>
      <c r="D1073" s="144" t="s">
        <v>637</v>
      </c>
      <c r="E1073" s="144" t="s">
        <v>1779</v>
      </c>
      <c r="F1073" s="145" t="s">
        <v>36</v>
      </c>
      <c r="G1073" s="144">
        <v>33</v>
      </c>
      <c r="H1073" s="145" t="s">
        <v>36</v>
      </c>
      <c r="I1073" s="145" t="s">
        <v>36</v>
      </c>
      <c r="J1073" s="145" t="s">
        <v>36</v>
      </c>
      <c r="K1073" s="145" t="s">
        <v>36</v>
      </c>
      <c r="L1073" s="145" t="s">
        <v>36</v>
      </c>
      <c r="M1073" s="145" t="s">
        <v>36</v>
      </c>
      <c r="N1073" s="145" t="s">
        <v>36</v>
      </c>
      <c r="O1073" s="144">
        <v>33</v>
      </c>
      <c r="P1073" s="144" t="s">
        <v>1744</v>
      </c>
      <c r="Q1073" s="146">
        <v>43137</v>
      </c>
      <c r="R1073" s="144">
        <v>27698</v>
      </c>
    </row>
    <row r="1074" spans="1:18" s="29" customFormat="1" ht="15.75" x14ac:dyDescent="0.25">
      <c r="A1074" s="100">
        <v>43130</v>
      </c>
      <c r="B1074" s="144" t="s">
        <v>68</v>
      </c>
      <c r="C1074" s="144" t="s">
        <v>37</v>
      </c>
      <c r="D1074" s="144" t="s">
        <v>129</v>
      </c>
      <c r="E1074" s="144" t="s">
        <v>1780</v>
      </c>
      <c r="F1074" s="144">
        <v>33</v>
      </c>
      <c r="G1074" s="145" t="s">
        <v>36</v>
      </c>
      <c r="H1074" s="145" t="s">
        <v>36</v>
      </c>
      <c r="I1074" s="145" t="s">
        <v>36</v>
      </c>
      <c r="J1074" s="145" t="s">
        <v>36</v>
      </c>
      <c r="K1074" s="145" t="s">
        <v>36</v>
      </c>
      <c r="L1074" s="145" t="s">
        <v>36</v>
      </c>
      <c r="M1074" s="145" t="s">
        <v>36</v>
      </c>
      <c r="N1074" s="145" t="s">
        <v>36</v>
      </c>
      <c r="O1074" s="144">
        <v>33</v>
      </c>
      <c r="P1074" s="144" t="s">
        <v>1744</v>
      </c>
      <c r="Q1074" s="146">
        <v>43137</v>
      </c>
      <c r="R1074" s="144">
        <v>27701</v>
      </c>
    </row>
    <row r="1075" spans="1:18" s="29" customFormat="1" ht="15.75" x14ac:dyDescent="0.25">
      <c r="A1075" s="100">
        <v>43130</v>
      </c>
      <c r="B1075" s="144" t="s">
        <v>68</v>
      </c>
      <c r="C1075" s="144" t="s">
        <v>41</v>
      </c>
      <c r="D1075" s="144" t="s">
        <v>129</v>
      </c>
      <c r="E1075" s="144" t="s">
        <v>1781</v>
      </c>
      <c r="F1075" s="145" t="s">
        <v>36</v>
      </c>
      <c r="G1075" s="144">
        <v>33</v>
      </c>
      <c r="H1075" s="145" t="s">
        <v>36</v>
      </c>
      <c r="I1075" s="145" t="s">
        <v>36</v>
      </c>
      <c r="J1075" s="145" t="s">
        <v>36</v>
      </c>
      <c r="K1075" s="145" t="s">
        <v>36</v>
      </c>
      <c r="L1075" s="145" t="s">
        <v>36</v>
      </c>
      <c r="M1075" s="145" t="s">
        <v>36</v>
      </c>
      <c r="N1075" s="145" t="s">
        <v>36</v>
      </c>
      <c r="O1075" s="144">
        <v>33</v>
      </c>
      <c r="P1075" s="144" t="s">
        <v>1744</v>
      </c>
      <c r="Q1075" s="146">
        <v>43137</v>
      </c>
      <c r="R1075" s="144">
        <v>27702</v>
      </c>
    </row>
    <row r="1076" spans="1:18" s="29" customFormat="1" ht="15.75" x14ac:dyDescent="0.25">
      <c r="A1076" s="100">
        <v>43130</v>
      </c>
      <c r="B1076" s="144" t="s">
        <v>1782</v>
      </c>
      <c r="C1076" s="144" t="s">
        <v>37</v>
      </c>
      <c r="D1076" s="144" t="s">
        <v>227</v>
      </c>
      <c r="E1076" s="144" t="s">
        <v>1783</v>
      </c>
      <c r="F1076" s="144">
        <v>33</v>
      </c>
      <c r="G1076" s="145" t="s">
        <v>36</v>
      </c>
      <c r="H1076" s="145" t="s">
        <v>36</v>
      </c>
      <c r="I1076" s="145" t="s">
        <v>36</v>
      </c>
      <c r="J1076" s="145" t="s">
        <v>36</v>
      </c>
      <c r="K1076" s="145" t="s">
        <v>36</v>
      </c>
      <c r="L1076" s="145" t="s">
        <v>36</v>
      </c>
      <c r="M1076" s="145" t="s">
        <v>36</v>
      </c>
      <c r="N1076" s="145" t="s">
        <v>36</v>
      </c>
      <c r="O1076" s="144">
        <v>33</v>
      </c>
      <c r="P1076" s="144" t="s">
        <v>1744</v>
      </c>
      <c r="Q1076" s="146">
        <v>43137</v>
      </c>
      <c r="R1076" s="144">
        <v>27689</v>
      </c>
    </row>
    <row r="1077" spans="1:18" s="29" customFormat="1" ht="15.75" x14ac:dyDescent="0.25">
      <c r="A1077" s="100">
        <v>43130</v>
      </c>
      <c r="B1077" s="144" t="s">
        <v>1782</v>
      </c>
      <c r="C1077" s="144" t="s">
        <v>41</v>
      </c>
      <c r="D1077" s="144" t="s">
        <v>227</v>
      </c>
      <c r="E1077" s="144" t="s">
        <v>1784</v>
      </c>
      <c r="F1077" s="145" t="s">
        <v>36</v>
      </c>
      <c r="G1077" s="144">
        <v>33</v>
      </c>
      <c r="H1077" s="145" t="s">
        <v>36</v>
      </c>
      <c r="I1077" s="145" t="s">
        <v>36</v>
      </c>
      <c r="J1077" s="145" t="s">
        <v>36</v>
      </c>
      <c r="K1077" s="145" t="s">
        <v>36</v>
      </c>
      <c r="L1077" s="145" t="s">
        <v>36</v>
      </c>
      <c r="M1077" s="145" t="s">
        <v>36</v>
      </c>
      <c r="N1077" s="145" t="s">
        <v>36</v>
      </c>
      <c r="O1077" s="144">
        <v>33</v>
      </c>
      <c r="P1077" s="144" t="s">
        <v>1744</v>
      </c>
      <c r="Q1077" s="146">
        <v>43137</v>
      </c>
      <c r="R1077" s="144">
        <v>27690</v>
      </c>
    </row>
    <row r="1078" spans="1:18" s="29" customFormat="1" ht="15.75" x14ac:dyDescent="0.25">
      <c r="A1078" s="100">
        <v>43130</v>
      </c>
      <c r="B1078" s="144" t="s">
        <v>1624</v>
      </c>
      <c r="C1078" s="144" t="s">
        <v>37</v>
      </c>
      <c r="D1078" s="144" t="s">
        <v>129</v>
      </c>
      <c r="E1078" s="144" t="s">
        <v>1785</v>
      </c>
      <c r="F1078" s="144">
        <v>33</v>
      </c>
      <c r="G1078" s="145" t="s">
        <v>36</v>
      </c>
      <c r="H1078" s="145" t="s">
        <v>36</v>
      </c>
      <c r="I1078" s="145" t="s">
        <v>36</v>
      </c>
      <c r="J1078" s="145" t="s">
        <v>36</v>
      </c>
      <c r="K1078" s="145" t="s">
        <v>36</v>
      </c>
      <c r="L1078" s="145" t="s">
        <v>36</v>
      </c>
      <c r="M1078" s="145" t="s">
        <v>36</v>
      </c>
      <c r="N1078" s="145" t="s">
        <v>36</v>
      </c>
      <c r="O1078" s="144">
        <v>33</v>
      </c>
      <c r="P1078" s="144" t="s">
        <v>1744</v>
      </c>
      <c r="Q1078" s="146">
        <v>43137</v>
      </c>
      <c r="R1078" s="144">
        <v>27691</v>
      </c>
    </row>
    <row r="1079" spans="1:18" s="29" customFormat="1" ht="15.75" x14ac:dyDescent="0.25">
      <c r="A1079" s="100">
        <v>43130</v>
      </c>
      <c r="B1079" s="144" t="s">
        <v>1624</v>
      </c>
      <c r="C1079" s="144" t="s">
        <v>41</v>
      </c>
      <c r="D1079" s="144" t="s">
        <v>129</v>
      </c>
      <c r="E1079" s="144" t="s">
        <v>1786</v>
      </c>
      <c r="F1079" s="145" t="s">
        <v>36</v>
      </c>
      <c r="G1079" s="144">
        <v>33</v>
      </c>
      <c r="H1079" s="145" t="s">
        <v>36</v>
      </c>
      <c r="I1079" s="145" t="s">
        <v>36</v>
      </c>
      <c r="J1079" s="145" t="s">
        <v>36</v>
      </c>
      <c r="K1079" s="145" t="s">
        <v>36</v>
      </c>
      <c r="L1079" s="145" t="s">
        <v>36</v>
      </c>
      <c r="M1079" s="145" t="s">
        <v>36</v>
      </c>
      <c r="N1079" s="145" t="s">
        <v>36</v>
      </c>
      <c r="O1079" s="144">
        <v>33</v>
      </c>
      <c r="P1079" s="144" t="s">
        <v>1744</v>
      </c>
      <c r="Q1079" s="146">
        <v>43137</v>
      </c>
      <c r="R1079" s="144">
        <v>27692</v>
      </c>
    </row>
    <row r="1080" spans="1:18" s="29" customFormat="1" ht="15.75" x14ac:dyDescent="0.25">
      <c r="A1080" s="100">
        <v>43130</v>
      </c>
      <c r="B1080" s="144" t="s">
        <v>1787</v>
      </c>
      <c r="C1080" s="144" t="s">
        <v>37</v>
      </c>
      <c r="D1080" s="144" t="s">
        <v>238</v>
      </c>
      <c r="E1080" s="144" t="s">
        <v>1788</v>
      </c>
      <c r="F1080" s="144">
        <v>33</v>
      </c>
      <c r="G1080" s="145" t="s">
        <v>36</v>
      </c>
      <c r="H1080" s="145" t="s">
        <v>36</v>
      </c>
      <c r="I1080" s="145" t="s">
        <v>36</v>
      </c>
      <c r="J1080" s="145" t="s">
        <v>36</v>
      </c>
      <c r="K1080" s="145" t="s">
        <v>36</v>
      </c>
      <c r="L1080" s="145" t="s">
        <v>36</v>
      </c>
      <c r="M1080" s="145" t="s">
        <v>36</v>
      </c>
      <c r="N1080" s="145" t="s">
        <v>36</v>
      </c>
      <c r="O1080" s="144">
        <v>33</v>
      </c>
      <c r="P1080" s="144" t="s">
        <v>1744</v>
      </c>
      <c r="Q1080" s="146">
        <v>43137</v>
      </c>
      <c r="R1080" s="144">
        <v>27693</v>
      </c>
    </row>
    <row r="1081" spans="1:18" s="29" customFormat="1" ht="15.75" x14ac:dyDescent="0.25">
      <c r="A1081" s="100">
        <v>43130</v>
      </c>
      <c r="B1081" s="144" t="s">
        <v>1787</v>
      </c>
      <c r="C1081" s="144" t="s">
        <v>41</v>
      </c>
      <c r="D1081" s="144" t="s">
        <v>220</v>
      </c>
      <c r="E1081" s="144" t="s">
        <v>1789</v>
      </c>
      <c r="F1081" s="145" t="s">
        <v>36</v>
      </c>
      <c r="G1081" s="144">
        <v>33</v>
      </c>
      <c r="H1081" s="145" t="s">
        <v>36</v>
      </c>
      <c r="I1081" s="145" t="s">
        <v>36</v>
      </c>
      <c r="J1081" s="145" t="s">
        <v>36</v>
      </c>
      <c r="K1081" s="145" t="s">
        <v>36</v>
      </c>
      <c r="L1081" s="145" t="s">
        <v>36</v>
      </c>
      <c r="M1081" s="145" t="s">
        <v>36</v>
      </c>
      <c r="N1081" s="145" t="s">
        <v>36</v>
      </c>
      <c r="O1081" s="144">
        <v>33</v>
      </c>
      <c r="P1081" s="144" t="s">
        <v>1744</v>
      </c>
      <c r="Q1081" s="146">
        <v>43137</v>
      </c>
      <c r="R1081" s="144">
        <v>27694</v>
      </c>
    </row>
    <row r="1082" spans="1:18" s="29" customFormat="1" ht="15.75" x14ac:dyDescent="0.25">
      <c r="A1082" s="100">
        <v>43130</v>
      </c>
      <c r="B1082" s="144" t="s">
        <v>1514</v>
      </c>
      <c r="C1082" s="144" t="s">
        <v>37</v>
      </c>
      <c r="D1082" s="144" t="s">
        <v>465</v>
      </c>
      <c r="E1082" s="144" t="s">
        <v>1790</v>
      </c>
      <c r="F1082" s="144">
        <v>33</v>
      </c>
      <c r="G1082" s="145" t="s">
        <v>36</v>
      </c>
      <c r="H1082" s="144">
        <v>32</v>
      </c>
      <c r="I1082" s="145" t="s">
        <v>36</v>
      </c>
      <c r="J1082" s="145" t="s">
        <v>36</v>
      </c>
      <c r="K1082" s="145" t="s">
        <v>36</v>
      </c>
      <c r="L1082" s="145" t="s">
        <v>36</v>
      </c>
      <c r="M1082" s="145" t="s">
        <v>36</v>
      </c>
      <c r="N1082" s="145" t="s">
        <v>36</v>
      </c>
      <c r="O1082" s="144">
        <v>65</v>
      </c>
      <c r="P1082" s="144" t="s">
        <v>1744</v>
      </c>
      <c r="Q1082" s="146">
        <v>43137</v>
      </c>
      <c r="R1082" s="144">
        <v>27671</v>
      </c>
    </row>
    <row r="1083" spans="1:18" s="29" customFormat="1" ht="15.75" x14ac:dyDescent="0.25">
      <c r="A1083" s="100">
        <v>43130</v>
      </c>
      <c r="B1083" s="144" t="s">
        <v>1514</v>
      </c>
      <c r="C1083" s="144" t="s">
        <v>41</v>
      </c>
      <c r="D1083" s="144" t="s">
        <v>465</v>
      </c>
      <c r="E1083" s="144" t="s">
        <v>1791</v>
      </c>
      <c r="F1083" s="145" t="s">
        <v>36</v>
      </c>
      <c r="G1083" s="144">
        <v>33</v>
      </c>
      <c r="H1083" s="145" t="s">
        <v>36</v>
      </c>
      <c r="I1083" s="144">
        <v>32</v>
      </c>
      <c r="J1083" s="145" t="s">
        <v>36</v>
      </c>
      <c r="K1083" s="145" t="s">
        <v>36</v>
      </c>
      <c r="L1083" s="145" t="s">
        <v>36</v>
      </c>
      <c r="M1083" s="145" t="s">
        <v>36</v>
      </c>
      <c r="N1083" s="145" t="s">
        <v>36</v>
      </c>
      <c r="O1083" s="144">
        <v>65</v>
      </c>
      <c r="P1083" s="144" t="s">
        <v>1744</v>
      </c>
      <c r="Q1083" s="146">
        <v>43137</v>
      </c>
      <c r="R1083" s="144">
        <v>27672</v>
      </c>
    </row>
    <row r="1084" spans="1:18" s="29" customFormat="1" ht="15.75" x14ac:dyDescent="0.25">
      <c r="A1084" s="100">
        <v>43130</v>
      </c>
      <c r="B1084" s="144" t="s">
        <v>1792</v>
      </c>
      <c r="C1084" s="144" t="s">
        <v>41</v>
      </c>
      <c r="D1084" s="144" t="s">
        <v>257</v>
      </c>
      <c r="E1084" s="144" t="s">
        <v>1793</v>
      </c>
      <c r="F1084" s="145" t="s">
        <v>36</v>
      </c>
      <c r="G1084" s="144">
        <v>33</v>
      </c>
      <c r="H1084" s="145" t="s">
        <v>36</v>
      </c>
      <c r="I1084" s="145" t="s">
        <v>36</v>
      </c>
      <c r="J1084" s="145" t="s">
        <v>36</v>
      </c>
      <c r="K1084" s="145" t="s">
        <v>36</v>
      </c>
      <c r="L1084" s="145" t="s">
        <v>36</v>
      </c>
      <c r="M1084" s="145" t="s">
        <v>36</v>
      </c>
      <c r="N1084" s="145" t="s">
        <v>36</v>
      </c>
      <c r="O1084" s="144">
        <v>33</v>
      </c>
      <c r="P1084" s="144" t="s">
        <v>1744</v>
      </c>
      <c r="Q1084" s="146">
        <v>43137</v>
      </c>
      <c r="R1084" s="144">
        <v>27685</v>
      </c>
    </row>
    <row r="1085" spans="1:18" s="29" customFormat="1" ht="15.75" x14ac:dyDescent="0.25">
      <c r="A1085" s="100">
        <v>43130</v>
      </c>
      <c r="B1085" s="144" t="s">
        <v>1794</v>
      </c>
      <c r="C1085" s="144" t="s">
        <v>41</v>
      </c>
      <c r="D1085" s="144" t="s">
        <v>1795</v>
      </c>
      <c r="E1085" s="144" t="s">
        <v>1796</v>
      </c>
      <c r="F1085" s="145" t="s">
        <v>36</v>
      </c>
      <c r="G1085" s="144">
        <v>33</v>
      </c>
      <c r="H1085" s="145" t="s">
        <v>36</v>
      </c>
      <c r="I1085" s="145" t="s">
        <v>36</v>
      </c>
      <c r="J1085" s="145" t="s">
        <v>36</v>
      </c>
      <c r="K1085" s="145" t="s">
        <v>36</v>
      </c>
      <c r="L1085" s="145" t="s">
        <v>36</v>
      </c>
      <c r="M1085" s="145" t="s">
        <v>36</v>
      </c>
      <c r="N1085" s="145" t="s">
        <v>36</v>
      </c>
      <c r="O1085" s="144">
        <v>33</v>
      </c>
      <c r="P1085" s="144" t="s">
        <v>1744</v>
      </c>
      <c r="Q1085" s="146">
        <v>43137</v>
      </c>
      <c r="R1085" s="144">
        <v>27686</v>
      </c>
    </row>
    <row r="1086" spans="1:18" s="29" customFormat="1" ht="15.75" x14ac:dyDescent="0.25">
      <c r="A1086" s="100">
        <v>43130</v>
      </c>
      <c r="B1086" s="144" t="s">
        <v>980</v>
      </c>
      <c r="C1086" s="144" t="s">
        <v>37</v>
      </c>
      <c r="D1086" s="144" t="s">
        <v>190</v>
      </c>
      <c r="E1086" s="144" t="s">
        <v>1797</v>
      </c>
      <c r="F1086" s="144">
        <v>33</v>
      </c>
      <c r="G1086" s="145" t="s">
        <v>36</v>
      </c>
      <c r="H1086" s="145" t="s">
        <v>36</v>
      </c>
      <c r="I1086" s="145" t="s">
        <v>36</v>
      </c>
      <c r="J1086" s="145" t="s">
        <v>36</v>
      </c>
      <c r="K1086" s="145" t="s">
        <v>36</v>
      </c>
      <c r="L1086" s="145" t="s">
        <v>36</v>
      </c>
      <c r="M1086" s="145" t="s">
        <v>36</v>
      </c>
      <c r="N1086" s="145" t="s">
        <v>36</v>
      </c>
      <c r="O1086" s="144">
        <v>33</v>
      </c>
      <c r="P1086" s="144" t="s">
        <v>1744</v>
      </c>
      <c r="Q1086" s="146">
        <v>43137</v>
      </c>
      <c r="R1086" s="144">
        <v>27687</v>
      </c>
    </row>
    <row r="1087" spans="1:18" s="29" customFormat="1" ht="15.75" x14ac:dyDescent="0.25">
      <c r="A1087" s="100">
        <v>43130</v>
      </c>
      <c r="B1087" s="144" t="s">
        <v>980</v>
      </c>
      <c r="C1087" s="144" t="s">
        <v>41</v>
      </c>
      <c r="D1087" s="144" t="s">
        <v>1798</v>
      </c>
      <c r="E1087" s="144" t="s">
        <v>1799</v>
      </c>
      <c r="F1087" s="145" t="s">
        <v>36</v>
      </c>
      <c r="G1087" s="144">
        <v>33</v>
      </c>
      <c r="H1087" s="145" t="s">
        <v>36</v>
      </c>
      <c r="I1087" s="145" t="s">
        <v>36</v>
      </c>
      <c r="J1087" s="145" t="s">
        <v>36</v>
      </c>
      <c r="K1087" s="145" t="s">
        <v>36</v>
      </c>
      <c r="L1087" s="145" t="s">
        <v>36</v>
      </c>
      <c r="M1087" s="145" t="s">
        <v>36</v>
      </c>
      <c r="N1087" s="145" t="s">
        <v>36</v>
      </c>
      <c r="O1087" s="144">
        <v>33</v>
      </c>
      <c r="P1087" s="144" t="s">
        <v>1744</v>
      </c>
      <c r="Q1087" s="146">
        <v>43137</v>
      </c>
      <c r="R1087" s="144">
        <v>27688</v>
      </c>
    </row>
    <row r="1088" spans="1:18" s="29" customFormat="1" ht="15.75" x14ac:dyDescent="0.25">
      <c r="A1088" s="100">
        <v>43130</v>
      </c>
      <c r="B1088" s="144" t="s">
        <v>68</v>
      </c>
      <c r="C1088" s="144" t="s">
        <v>37</v>
      </c>
      <c r="D1088" s="144" t="s">
        <v>60</v>
      </c>
      <c r="E1088" s="144" t="s">
        <v>878</v>
      </c>
      <c r="F1088" s="144">
        <v>33</v>
      </c>
      <c r="G1088" s="145" t="s">
        <v>36</v>
      </c>
      <c r="H1088" s="145" t="s">
        <v>36</v>
      </c>
      <c r="I1088" s="145" t="s">
        <v>36</v>
      </c>
      <c r="J1088" s="145" t="s">
        <v>36</v>
      </c>
      <c r="K1088" s="145" t="s">
        <v>36</v>
      </c>
      <c r="L1088" s="145" t="s">
        <v>36</v>
      </c>
      <c r="M1088" s="145" t="s">
        <v>36</v>
      </c>
      <c r="N1088" s="145" t="s">
        <v>36</v>
      </c>
      <c r="O1088" s="144">
        <v>33</v>
      </c>
      <c r="P1088" s="144" t="s">
        <v>1744</v>
      </c>
      <c r="Q1088" s="146">
        <v>43137</v>
      </c>
      <c r="R1088" s="144">
        <v>27665</v>
      </c>
    </row>
    <row r="1089" spans="1:18" s="29" customFormat="1" ht="15.75" x14ac:dyDescent="0.25">
      <c r="A1089" s="100">
        <v>43130</v>
      </c>
      <c r="B1089" s="144" t="s">
        <v>68</v>
      </c>
      <c r="C1089" s="144" t="s">
        <v>41</v>
      </c>
      <c r="D1089" s="144" t="s">
        <v>60</v>
      </c>
      <c r="E1089" s="144" t="s">
        <v>879</v>
      </c>
      <c r="F1089" s="145" t="s">
        <v>36</v>
      </c>
      <c r="G1089" s="144">
        <v>33</v>
      </c>
      <c r="H1089" s="145" t="s">
        <v>36</v>
      </c>
      <c r="I1089" s="145" t="s">
        <v>36</v>
      </c>
      <c r="J1089" s="145" t="s">
        <v>36</v>
      </c>
      <c r="K1089" s="145" t="s">
        <v>36</v>
      </c>
      <c r="L1089" s="145" t="s">
        <v>36</v>
      </c>
      <c r="M1089" s="145" t="s">
        <v>36</v>
      </c>
      <c r="N1089" s="145" t="s">
        <v>36</v>
      </c>
      <c r="O1089" s="144">
        <v>33</v>
      </c>
      <c r="P1089" s="144" t="s">
        <v>1744</v>
      </c>
      <c r="Q1089" s="146">
        <v>43137</v>
      </c>
      <c r="R1089" s="144">
        <v>27666</v>
      </c>
    </row>
    <row r="1090" spans="1:18" s="29" customFormat="1" ht="15.75" x14ac:dyDescent="0.25">
      <c r="A1090" s="100">
        <v>43130</v>
      </c>
      <c r="B1090" s="144" t="s">
        <v>68</v>
      </c>
      <c r="C1090" s="144" t="s">
        <v>37</v>
      </c>
      <c r="D1090" s="144" t="s">
        <v>129</v>
      </c>
      <c r="E1090" s="144" t="s">
        <v>1185</v>
      </c>
      <c r="F1090" s="144">
        <v>33</v>
      </c>
      <c r="G1090" s="145" t="s">
        <v>36</v>
      </c>
      <c r="H1090" s="145" t="s">
        <v>36</v>
      </c>
      <c r="I1090" s="145" t="s">
        <v>36</v>
      </c>
      <c r="J1090" s="145" t="s">
        <v>36</v>
      </c>
      <c r="K1090" s="145" t="s">
        <v>36</v>
      </c>
      <c r="L1090" s="145" t="s">
        <v>36</v>
      </c>
      <c r="M1090" s="145" t="s">
        <v>36</v>
      </c>
      <c r="N1090" s="145" t="s">
        <v>36</v>
      </c>
      <c r="O1090" s="144">
        <v>33</v>
      </c>
      <c r="P1090" s="144" t="s">
        <v>1744</v>
      </c>
      <c r="Q1090" s="146">
        <v>43137</v>
      </c>
      <c r="R1090" s="144">
        <v>27667</v>
      </c>
    </row>
    <row r="1091" spans="1:18" s="29" customFormat="1" ht="15.75" x14ac:dyDescent="0.25">
      <c r="A1091" s="100">
        <v>43130</v>
      </c>
      <c r="B1091" s="144" t="s">
        <v>68</v>
      </c>
      <c r="C1091" s="144" t="s">
        <v>41</v>
      </c>
      <c r="D1091" s="144" t="s">
        <v>112</v>
      </c>
      <c r="E1091" s="144" t="s">
        <v>1187</v>
      </c>
      <c r="F1091" s="145" t="s">
        <v>36</v>
      </c>
      <c r="G1091" s="144">
        <v>33</v>
      </c>
      <c r="H1091" s="145" t="s">
        <v>36</v>
      </c>
      <c r="I1091" s="145" t="s">
        <v>36</v>
      </c>
      <c r="J1091" s="145" t="s">
        <v>36</v>
      </c>
      <c r="K1091" s="145" t="s">
        <v>36</v>
      </c>
      <c r="L1091" s="145" t="s">
        <v>36</v>
      </c>
      <c r="M1091" s="145" t="s">
        <v>36</v>
      </c>
      <c r="N1091" s="145" t="s">
        <v>36</v>
      </c>
      <c r="O1091" s="144">
        <v>33</v>
      </c>
      <c r="P1091" s="144" t="s">
        <v>1744</v>
      </c>
      <c r="Q1091" s="146">
        <v>43137</v>
      </c>
      <c r="R1091" s="144">
        <v>27668</v>
      </c>
    </row>
    <row r="1092" spans="1:18" s="29" customFormat="1" ht="15.75" x14ac:dyDescent="0.25">
      <c r="A1092" s="100">
        <v>43130</v>
      </c>
      <c r="B1092" s="144" t="s">
        <v>1800</v>
      </c>
      <c r="C1092" s="144" t="s">
        <v>37</v>
      </c>
      <c r="D1092" s="144" t="s">
        <v>465</v>
      </c>
      <c r="E1092" s="144" t="s">
        <v>1801</v>
      </c>
      <c r="F1092" s="144">
        <v>33</v>
      </c>
      <c r="G1092" s="145" t="s">
        <v>36</v>
      </c>
      <c r="H1092" s="145" t="s">
        <v>36</v>
      </c>
      <c r="I1092" s="145" t="s">
        <v>36</v>
      </c>
      <c r="J1092" s="145" t="s">
        <v>36</v>
      </c>
      <c r="K1092" s="145" t="s">
        <v>36</v>
      </c>
      <c r="L1092" s="145" t="s">
        <v>36</v>
      </c>
      <c r="M1092" s="145" t="s">
        <v>36</v>
      </c>
      <c r="N1092" s="145" t="s">
        <v>36</v>
      </c>
      <c r="O1092" s="144">
        <v>33</v>
      </c>
      <c r="P1092" s="144" t="s">
        <v>1744</v>
      </c>
      <c r="Q1092" s="146">
        <v>43137</v>
      </c>
      <c r="R1092" s="144">
        <v>27669</v>
      </c>
    </row>
    <row r="1093" spans="1:18" s="29" customFormat="1" ht="15.75" x14ac:dyDescent="0.25">
      <c r="A1093" s="100">
        <v>43130</v>
      </c>
      <c r="B1093" s="144" t="s">
        <v>1800</v>
      </c>
      <c r="C1093" s="144" t="s">
        <v>41</v>
      </c>
      <c r="D1093" s="144" t="s">
        <v>465</v>
      </c>
      <c r="E1093" s="144" t="s">
        <v>1802</v>
      </c>
      <c r="F1093" s="145" t="s">
        <v>36</v>
      </c>
      <c r="G1093" s="144">
        <v>33</v>
      </c>
      <c r="H1093" s="145" t="s">
        <v>36</v>
      </c>
      <c r="I1093" s="145" t="s">
        <v>36</v>
      </c>
      <c r="J1093" s="145" t="s">
        <v>36</v>
      </c>
      <c r="K1093" s="145" t="s">
        <v>36</v>
      </c>
      <c r="L1093" s="145" t="s">
        <v>36</v>
      </c>
      <c r="M1093" s="145" t="s">
        <v>36</v>
      </c>
      <c r="N1093" s="145" t="s">
        <v>36</v>
      </c>
      <c r="O1093" s="144">
        <v>33</v>
      </c>
      <c r="P1093" s="144" t="s">
        <v>1744</v>
      </c>
      <c r="Q1093" s="146">
        <v>43137</v>
      </c>
      <c r="R1093" s="144">
        <v>27670</v>
      </c>
    </row>
    <row r="1094" spans="1:18" s="29" customFormat="1" ht="15.75" x14ac:dyDescent="0.25">
      <c r="A1094" s="100">
        <v>43130</v>
      </c>
      <c r="B1094" s="144" t="s">
        <v>1473</v>
      </c>
      <c r="C1094" s="144" t="s">
        <v>37</v>
      </c>
      <c r="D1094" s="144" t="s">
        <v>465</v>
      </c>
      <c r="E1094" s="144" t="s">
        <v>1803</v>
      </c>
      <c r="F1094" s="144">
        <v>33</v>
      </c>
      <c r="G1094" s="145" t="s">
        <v>36</v>
      </c>
      <c r="H1094" s="145" t="s">
        <v>36</v>
      </c>
      <c r="I1094" s="145" t="s">
        <v>36</v>
      </c>
      <c r="J1094" s="145" t="s">
        <v>36</v>
      </c>
      <c r="K1094" s="145" t="s">
        <v>36</v>
      </c>
      <c r="L1094" s="145" t="s">
        <v>36</v>
      </c>
      <c r="M1094" s="145" t="s">
        <v>36</v>
      </c>
      <c r="N1094" s="145" t="s">
        <v>36</v>
      </c>
      <c r="O1094" s="144">
        <v>33</v>
      </c>
      <c r="P1094" s="144" t="s">
        <v>1744</v>
      </c>
      <c r="Q1094" s="146">
        <v>43137</v>
      </c>
      <c r="R1094" s="144">
        <v>27659</v>
      </c>
    </row>
    <row r="1095" spans="1:18" s="29" customFormat="1" ht="15.75" x14ac:dyDescent="0.25">
      <c r="A1095" s="100">
        <v>43130</v>
      </c>
      <c r="B1095" s="144" t="s">
        <v>1473</v>
      </c>
      <c r="C1095" s="144" t="s">
        <v>41</v>
      </c>
      <c r="D1095" s="144" t="s">
        <v>465</v>
      </c>
      <c r="E1095" s="144" t="s">
        <v>1804</v>
      </c>
      <c r="F1095" s="145" t="s">
        <v>36</v>
      </c>
      <c r="G1095" s="144">
        <v>33</v>
      </c>
      <c r="H1095" s="145" t="s">
        <v>36</v>
      </c>
      <c r="I1095" s="145" t="s">
        <v>36</v>
      </c>
      <c r="J1095" s="145" t="s">
        <v>36</v>
      </c>
      <c r="K1095" s="145" t="s">
        <v>36</v>
      </c>
      <c r="L1095" s="145" t="s">
        <v>36</v>
      </c>
      <c r="M1095" s="145" t="s">
        <v>36</v>
      </c>
      <c r="N1095" s="145" t="s">
        <v>36</v>
      </c>
      <c r="O1095" s="144">
        <v>33</v>
      </c>
      <c r="P1095" s="144" t="s">
        <v>1744</v>
      </c>
      <c r="Q1095" s="146">
        <v>43137</v>
      </c>
      <c r="R1095" s="144">
        <v>27660</v>
      </c>
    </row>
    <row r="1096" spans="1:18" s="29" customFormat="1" ht="15.75" x14ac:dyDescent="0.25">
      <c r="A1096" s="100">
        <v>43130</v>
      </c>
      <c r="B1096" s="144" t="s">
        <v>408</v>
      </c>
      <c r="C1096" s="144" t="s">
        <v>37</v>
      </c>
      <c r="D1096" s="144" t="s">
        <v>220</v>
      </c>
      <c r="E1096" s="144" t="s">
        <v>514</v>
      </c>
      <c r="F1096" s="144">
        <v>33</v>
      </c>
      <c r="G1096" s="145" t="s">
        <v>36</v>
      </c>
      <c r="H1096" s="145" t="s">
        <v>36</v>
      </c>
      <c r="I1096" s="145" t="s">
        <v>36</v>
      </c>
      <c r="J1096" s="145" t="s">
        <v>36</v>
      </c>
      <c r="K1096" s="145" t="s">
        <v>36</v>
      </c>
      <c r="L1096" s="145" t="s">
        <v>36</v>
      </c>
      <c r="M1096" s="145" t="s">
        <v>36</v>
      </c>
      <c r="N1096" s="145" t="s">
        <v>36</v>
      </c>
      <c r="O1096" s="144">
        <v>33</v>
      </c>
      <c r="P1096" s="144" t="s">
        <v>1744</v>
      </c>
      <c r="Q1096" s="146">
        <v>43137</v>
      </c>
      <c r="R1096" s="144">
        <v>27661</v>
      </c>
    </row>
    <row r="1097" spans="1:18" s="29" customFormat="1" ht="15.75" x14ac:dyDescent="0.25">
      <c r="A1097" s="100">
        <v>43130</v>
      </c>
      <c r="B1097" s="144" t="s">
        <v>408</v>
      </c>
      <c r="C1097" s="144" t="s">
        <v>41</v>
      </c>
      <c r="D1097" s="144" t="s">
        <v>220</v>
      </c>
      <c r="E1097" s="144" t="s">
        <v>515</v>
      </c>
      <c r="F1097" s="145" t="s">
        <v>36</v>
      </c>
      <c r="G1097" s="144">
        <v>33</v>
      </c>
      <c r="H1097" s="145" t="s">
        <v>36</v>
      </c>
      <c r="I1097" s="145" t="s">
        <v>36</v>
      </c>
      <c r="J1097" s="145" t="s">
        <v>36</v>
      </c>
      <c r="K1097" s="145" t="s">
        <v>36</v>
      </c>
      <c r="L1097" s="145" t="s">
        <v>36</v>
      </c>
      <c r="M1097" s="145" t="s">
        <v>36</v>
      </c>
      <c r="N1097" s="145" t="s">
        <v>36</v>
      </c>
      <c r="O1097" s="144">
        <v>33</v>
      </c>
      <c r="P1097" s="144" t="s">
        <v>1744</v>
      </c>
      <c r="Q1097" s="146">
        <v>43137</v>
      </c>
      <c r="R1097" s="144">
        <v>27662</v>
      </c>
    </row>
    <row r="1098" spans="1:18" s="29" customFormat="1" ht="15.75" x14ac:dyDescent="0.25">
      <c r="A1098" s="100">
        <v>43130</v>
      </c>
      <c r="B1098" s="144" t="s">
        <v>880</v>
      </c>
      <c r="C1098" s="144" t="s">
        <v>37</v>
      </c>
      <c r="D1098" s="144" t="s">
        <v>839</v>
      </c>
      <c r="E1098" s="144" t="s">
        <v>881</v>
      </c>
      <c r="F1098" s="144">
        <v>33</v>
      </c>
      <c r="G1098" s="145" t="s">
        <v>36</v>
      </c>
      <c r="H1098" s="145" t="s">
        <v>36</v>
      </c>
      <c r="I1098" s="145" t="s">
        <v>36</v>
      </c>
      <c r="J1098" s="145" t="s">
        <v>36</v>
      </c>
      <c r="K1098" s="145" t="s">
        <v>36</v>
      </c>
      <c r="L1098" s="145" t="s">
        <v>36</v>
      </c>
      <c r="M1098" s="145" t="s">
        <v>36</v>
      </c>
      <c r="N1098" s="145" t="s">
        <v>36</v>
      </c>
      <c r="O1098" s="144">
        <v>33</v>
      </c>
      <c r="P1098" s="144" t="s">
        <v>1744</v>
      </c>
      <c r="Q1098" s="146">
        <v>43137</v>
      </c>
      <c r="R1098" s="144">
        <v>27663</v>
      </c>
    </row>
    <row r="1099" spans="1:18" s="29" customFormat="1" ht="15.75" x14ac:dyDescent="0.25">
      <c r="A1099" s="100">
        <v>43130</v>
      </c>
      <c r="B1099" s="144" t="s">
        <v>882</v>
      </c>
      <c r="C1099" s="144" t="s">
        <v>41</v>
      </c>
      <c r="D1099" s="144" t="s">
        <v>129</v>
      </c>
      <c r="E1099" s="144" t="s">
        <v>883</v>
      </c>
      <c r="F1099" s="145" t="s">
        <v>36</v>
      </c>
      <c r="G1099" s="144">
        <v>33</v>
      </c>
      <c r="H1099" s="145" t="s">
        <v>36</v>
      </c>
      <c r="I1099" s="145" t="s">
        <v>36</v>
      </c>
      <c r="J1099" s="145" t="s">
        <v>36</v>
      </c>
      <c r="K1099" s="145" t="s">
        <v>36</v>
      </c>
      <c r="L1099" s="145" t="s">
        <v>36</v>
      </c>
      <c r="M1099" s="145" t="s">
        <v>36</v>
      </c>
      <c r="N1099" s="145" t="s">
        <v>36</v>
      </c>
      <c r="O1099" s="144">
        <v>33</v>
      </c>
      <c r="P1099" s="144" t="s">
        <v>1744</v>
      </c>
      <c r="Q1099" s="146">
        <v>43137</v>
      </c>
      <c r="R1099" s="144">
        <v>27664</v>
      </c>
    </row>
    <row r="1100" spans="1:18" s="29" customFormat="1" ht="15.75" x14ac:dyDescent="0.25">
      <c r="A1100" s="100">
        <v>43130</v>
      </c>
      <c r="B1100" s="144" t="s">
        <v>68</v>
      </c>
      <c r="C1100" s="144" t="s">
        <v>37</v>
      </c>
      <c r="D1100" s="144" t="s">
        <v>839</v>
      </c>
      <c r="E1100" s="144" t="s">
        <v>1686</v>
      </c>
      <c r="F1100" s="145" t="s">
        <v>36</v>
      </c>
      <c r="G1100" s="145" t="s">
        <v>36</v>
      </c>
      <c r="H1100" s="145" t="s">
        <v>36</v>
      </c>
      <c r="I1100" s="145" t="s">
        <v>36</v>
      </c>
      <c r="J1100" s="145" t="s">
        <v>36</v>
      </c>
      <c r="K1100" s="145" t="s">
        <v>36</v>
      </c>
      <c r="L1100" s="145" t="s">
        <v>36</v>
      </c>
      <c r="M1100" s="145" t="s">
        <v>36</v>
      </c>
      <c r="N1100" s="145" t="s">
        <v>36</v>
      </c>
      <c r="O1100" s="144">
        <v>29.47</v>
      </c>
      <c r="P1100" s="144" t="s">
        <v>1805</v>
      </c>
      <c r="Q1100" s="146">
        <v>43137</v>
      </c>
      <c r="R1100" s="144">
        <v>27699</v>
      </c>
    </row>
    <row r="1101" spans="1:18" s="29" customFormat="1" ht="15.75" x14ac:dyDescent="0.25">
      <c r="A1101" s="100">
        <v>43130</v>
      </c>
      <c r="B1101" s="144" t="s">
        <v>68</v>
      </c>
      <c r="C1101" s="144" t="s">
        <v>41</v>
      </c>
      <c r="D1101" s="144" t="s">
        <v>129</v>
      </c>
      <c r="E1101" s="144" t="s">
        <v>1687</v>
      </c>
      <c r="F1101" s="145" t="s">
        <v>36</v>
      </c>
      <c r="G1101" s="145" t="s">
        <v>36</v>
      </c>
      <c r="H1101" s="145" t="s">
        <v>36</v>
      </c>
      <c r="I1101" s="145" t="s">
        <v>36</v>
      </c>
      <c r="J1101" s="145" t="s">
        <v>36</v>
      </c>
      <c r="K1101" s="145" t="s">
        <v>36</v>
      </c>
      <c r="L1101" s="145" t="s">
        <v>36</v>
      </c>
      <c r="M1101" s="145" t="s">
        <v>36</v>
      </c>
      <c r="N1101" s="145" t="s">
        <v>36</v>
      </c>
      <c r="O1101" s="144">
        <v>29.47</v>
      </c>
      <c r="P1101" s="144" t="s">
        <v>1805</v>
      </c>
      <c r="Q1101" s="146">
        <v>43137</v>
      </c>
      <c r="R1101" s="144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/>
      <c r="B1151" s="162"/>
      <c r="C1151" s="162"/>
      <c r="D1151" s="162"/>
      <c r="E1151" s="162"/>
      <c r="F1151" s="163"/>
      <c r="G1151" s="163"/>
      <c r="H1151" s="163"/>
      <c r="I1151" s="163"/>
      <c r="J1151" s="163"/>
      <c r="K1151" s="163"/>
      <c r="L1151" s="163"/>
      <c r="M1151" s="163"/>
      <c r="N1151" s="163"/>
      <c r="O1151" s="162"/>
      <c r="P1151" s="162"/>
      <c r="Q1151" s="164"/>
      <c r="R1151" s="162"/>
    </row>
    <row r="1152" spans="1:18" s="29" customFormat="1" ht="15.75" x14ac:dyDescent="0.25">
      <c r="A1152" s="100"/>
      <c r="B1152" s="162"/>
      <c r="C1152" s="162"/>
      <c r="D1152" s="162"/>
      <c r="E1152" s="162"/>
      <c r="F1152" s="163"/>
      <c r="G1152" s="163"/>
      <c r="H1152" s="163"/>
      <c r="I1152" s="163"/>
      <c r="J1152" s="163"/>
      <c r="K1152" s="163"/>
      <c r="L1152" s="163"/>
      <c r="M1152" s="163"/>
      <c r="N1152" s="163"/>
      <c r="O1152" s="162"/>
      <c r="P1152" s="162"/>
      <c r="Q1152" s="164"/>
      <c r="R1152" s="162"/>
    </row>
    <row r="1153" spans="1:18" s="29" customFormat="1" ht="15.75" x14ac:dyDescent="0.25">
      <c r="A1153" s="100"/>
      <c r="B1153" s="162"/>
      <c r="C1153" s="162"/>
      <c r="D1153" s="162"/>
      <c r="E1153" s="162"/>
      <c r="F1153" s="163"/>
      <c r="G1153" s="163"/>
      <c r="H1153" s="163"/>
      <c r="I1153" s="163"/>
      <c r="J1153" s="163"/>
      <c r="K1153" s="163"/>
      <c r="L1153" s="163"/>
      <c r="M1153" s="163"/>
      <c r="N1153" s="163"/>
      <c r="O1153" s="162"/>
      <c r="P1153" s="162"/>
      <c r="Q1153" s="164"/>
      <c r="R1153" s="162"/>
    </row>
    <row r="1154" spans="1:18" s="29" customFormat="1" ht="15.75" x14ac:dyDescent="0.25">
      <c r="A1154" s="100"/>
      <c r="B1154" s="162"/>
      <c r="C1154" s="162"/>
      <c r="D1154" s="162"/>
      <c r="E1154" s="162"/>
      <c r="F1154" s="163"/>
      <c r="G1154" s="163"/>
      <c r="H1154" s="163"/>
      <c r="I1154" s="163"/>
      <c r="J1154" s="163"/>
      <c r="K1154" s="163"/>
      <c r="L1154" s="163"/>
      <c r="M1154" s="163"/>
      <c r="N1154" s="163"/>
      <c r="O1154" s="162"/>
      <c r="P1154" s="162"/>
      <c r="Q1154" s="164"/>
      <c r="R1154" s="162"/>
    </row>
    <row r="1155" spans="1:18" s="29" customFormat="1" ht="15.75" x14ac:dyDescent="0.25">
      <c r="A1155" s="100"/>
      <c r="B1155" s="136"/>
      <c r="C1155" s="136"/>
      <c r="D1155" s="136"/>
      <c r="E1155" s="136"/>
      <c r="F1155" s="136"/>
      <c r="G1155" s="137"/>
      <c r="H1155" s="137"/>
      <c r="I1155" s="137"/>
      <c r="J1155" s="137"/>
      <c r="K1155" s="137"/>
      <c r="L1155" s="137"/>
      <c r="M1155" s="137"/>
      <c r="N1155" s="137"/>
      <c r="O1155" s="136"/>
      <c r="P1155" s="136"/>
      <c r="Q1155" s="138"/>
      <c r="R1155" s="136"/>
    </row>
    <row r="1156" spans="1:18" s="29" customFormat="1" ht="15.75" x14ac:dyDescent="0.25">
      <c r="A1156" s="100"/>
      <c r="B1156" s="136"/>
      <c r="C1156" s="136"/>
      <c r="D1156" s="136"/>
      <c r="E1156" s="136"/>
      <c r="F1156" s="137"/>
      <c r="G1156" s="136"/>
      <c r="H1156" s="137"/>
      <c r="I1156" s="137"/>
      <c r="J1156" s="137"/>
      <c r="K1156" s="137"/>
      <c r="L1156" s="137"/>
      <c r="M1156" s="137"/>
      <c r="N1156" s="137"/>
      <c r="O1156" s="136"/>
      <c r="P1156" s="136"/>
      <c r="Q1156" s="138"/>
      <c r="R1156" s="136"/>
    </row>
    <row r="1157" spans="1:18" x14ac:dyDescent="0.2">
      <c r="A1157" s="16"/>
      <c r="B1157" s="24"/>
      <c r="C1157" s="28"/>
      <c r="D1157" s="24"/>
      <c r="E1157" s="24"/>
      <c r="F1157" s="55"/>
      <c r="G1157" s="55"/>
      <c r="H1157" s="55"/>
      <c r="I1157" s="55"/>
      <c r="J1157" s="55"/>
      <c r="K1157" s="55"/>
      <c r="L1157" s="55"/>
      <c r="M1157" s="55"/>
      <c r="N1157" s="55"/>
      <c r="O1157" s="75">
        <f>SUM(F982:N1157)</f>
        <v>5836</v>
      </c>
      <c r="P1157" s="24"/>
      <c r="Q1157" s="56"/>
      <c r="R1157" s="24"/>
    </row>
    <row r="1158" spans="1:18" x14ac:dyDescent="0.2">
      <c r="A1158" s="10"/>
      <c r="F1158" s="68">
        <f t="shared" ref="F1158:O1158" si="1">SUM(F9:F1157)</f>
        <v>18810</v>
      </c>
      <c r="G1158" s="68">
        <f t="shared" si="1"/>
        <v>18150</v>
      </c>
      <c r="H1158" s="68">
        <f t="shared" si="1"/>
        <v>512</v>
      </c>
      <c r="I1158" s="68">
        <f t="shared" si="1"/>
        <v>800</v>
      </c>
      <c r="J1158" s="68">
        <f t="shared" si="1"/>
        <v>3000</v>
      </c>
      <c r="K1158" s="68">
        <f t="shared" si="1"/>
        <v>2200</v>
      </c>
      <c r="L1158" s="68">
        <f t="shared" si="1"/>
        <v>-75</v>
      </c>
      <c r="M1158" s="68">
        <f t="shared" si="1"/>
        <v>70</v>
      </c>
      <c r="N1158" s="68">
        <f t="shared" si="1"/>
        <v>0</v>
      </c>
      <c r="O1158" s="76">
        <f t="shared" si="1"/>
        <v>49443.320000000007</v>
      </c>
      <c r="Q1158" s="57"/>
    </row>
    <row r="1159" spans="1:18" x14ac:dyDescent="0.2">
      <c r="A1159" s="10"/>
      <c r="F1159" s="68"/>
      <c r="G1159" s="68"/>
      <c r="H1159" s="68"/>
      <c r="I1159" s="68"/>
      <c r="J1159" s="68"/>
      <c r="K1159" s="68"/>
      <c r="L1159" s="68"/>
      <c r="M1159" s="68"/>
      <c r="N1159" s="68"/>
      <c r="O1159" s="76"/>
      <c r="Q1159" s="57"/>
    </row>
    <row r="1160" spans="1:18" ht="15.75" thickBot="1" x14ac:dyDescent="0.25">
      <c r="F1160" s="69"/>
      <c r="G1160" s="69"/>
      <c r="H1160" s="69"/>
      <c r="I1160" s="69"/>
      <c r="J1160" s="69"/>
      <c r="K1160" s="69"/>
      <c r="L1160" s="69"/>
      <c r="M1160" s="69"/>
      <c r="N1160" s="69"/>
      <c r="O1160" s="76">
        <f>SUM(F1158:N1158)</f>
        <v>43467</v>
      </c>
    </row>
    <row r="1161" spans="1:18" s="2" customFormat="1" ht="31.5" customHeight="1" thickBot="1" x14ac:dyDescent="0.3">
      <c r="B1161" s="20"/>
      <c r="C1161" s="27"/>
      <c r="D1161" s="20"/>
      <c r="E1161" s="20"/>
      <c r="F1161" s="143" t="s">
        <v>7</v>
      </c>
      <c r="G1161" s="58"/>
      <c r="H1161" s="141" t="s">
        <v>10</v>
      </c>
      <c r="I1161" s="59"/>
      <c r="J1161" s="142" t="s">
        <v>13</v>
      </c>
      <c r="K1161" s="60"/>
      <c r="L1161" s="33" t="s">
        <v>17</v>
      </c>
      <c r="M1161" s="34" t="s">
        <v>20</v>
      </c>
      <c r="N1161" s="35" t="s">
        <v>21</v>
      </c>
      <c r="O1161" s="70"/>
      <c r="P1161" s="20"/>
      <c r="Q1161" s="20"/>
      <c r="R1161" s="20"/>
    </row>
    <row r="1162" spans="1:18" s="2" customFormat="1" ht="32.25" customHeight="1" x14ac:dyDescent="0.25">
      <c r="A1162" s="12" t="s">
        <v>5</v>
      </c>
      <c r="B1162" s="21" t="s">
        <v>0</v>
      </c>
      <c r="C1162" s="21"/>
      <c r="D1162" s="139" t="s">
        <v>6</v>
      </c>
      <c r="E1162" s="37" t="s">
        <v>2</v>
      </c>
      <c r="F1162" s="38" t="s">
        <v>8</v>
      </c>
      <c r="G1162" s="38" t="s">
        <v>9</v>
      </c>
      <c r="H1162" s="39" t="s">
        <v>11</v>
      </c>
      <c r="I1162" s="39" t="s">
        <v>12</v>
      </c>
      <c r="J1162" s="40" t="s">
        <v>14</v>
      </c>
      <c r="K1162" s="40" t="s">
        <v>15</v>
      </c>
      <c r="L1162" s="41" t="s">
        <v>18</v>
      </c>
      <c r="M1162" s="42" t="s">
        <v>22</v>
      </c>
      <c r="N1162" s="43" t="s">
        <v>23</v>
      </c>
      <c r="O1162" s="160" t="s">
        <v>3</v>
      </c>
      <c r="P1162" s="155" t="s">
        <v>1</v>
      </c>
      <c r="Q1162" s="153" t="s">
        <v>19</v>
      </c>
      <c r="R1162" s="155" t="s">
        <v>33</v>
      </c>
    </row>
    <row r="1163" spans="1:18" s="2" customFormat="1" ht="15.75" customHeight="1" x14ac:dyDescent="0.25">
      <c r="A1163" s="13"/>
      <c r="B1163" s="23"/>
      <c r="C1163" s="23"/>
      <c r="D1163" s="140"/>
      <c r="E1163" s="61"/>
      <c r="F1163" s="62">
        <v>33</v>
      </c>
      <c r="G1163" s="46">
        <v>33</v>
      </c>
      <c r="H1163" s="46">
        <v>32</v>
      </c>
      <c r="I1163" s="46">
        <v>32</v>
      </c>
      <c r="J1163" s="46">
        <v>200</v>
      </c>
      <c r="K1163" s="46">
        <v>200</v>
      </c>
      <c r="L1163" s="47">
        <v>-25</v>
      </c>
      <c r="M1163" s="46">
        <v>35</v>
      </c>
      <c r="N1163" s="46">
        <v>120</v>
      </c>
      <c r="O1163" s="161"/>
      <c r="P1163" s="156"/>
      <c r="Q1163" s="154"/>
      <c r="R1163" s="156"/>
    </row>
    <row r="1164" spans="1:18" ht="15.75" thickBot="1" x14ac:dyDescent="0.25">
      <c r="A1164" s="4" t="s">
        <v>4</v>
      </c>
      <c r="B1164" s="26"/>
      <c r="C1164" s="30"/>
      <c r="D1164" s="26"/>
      <c r="E1164" s="26"/>
      <c r="F1164" s="26"/>
    </row>
    <row r="1165" spans="1:18" x14ac:dyDescent="0.2">
      <c r="A1165" s="7" t="s">
        <v>24</v>
      </c>
      <c r="B1165" s="91" t="s">
        <v>27</v>
      </c>
      <c r="C1165" s="31"/>
      <c r="D1165" s="63"/>
      <c r="E1165" s="63"/>
      <c r="F1165" s="64"/>
    </row>
    <row r="1166" spans="1:18" x14ac:dyDescent="0.2">
      <c r="A1166" s="8" t="s">
        <v>10</v>
      </c>
      <c r="B1166" s="92" t="s">
        <v>28</v>
      </c>
      <c r="F1166" s="65"/>
    </row>
    <row r="1167" spans="1:18" x14ac:dyDescent="0.2">
      <c r="A1167" s="8" t="s">
        <v>13</v>
      </c>
      <c r="B1167" s="92" t="s">
        <v>29</v>
      </c>
      <c r="F1167" s="65"/>
    </row>
    <row r="1168" spans="1:18" x14ac:dyDescent="0.2">
      <c r="A1168" s="8" t="s">
        <v>25</v>
      </c>
      <c r="B1168" s="92" t="s">
        <v>30</v>
      </c>
      <c r="F1168" s="65"/>
    </row>
    <row r="1169" spans="1:6" x14ac:dyDescent="0.2">
      <c r="A1169" s="8" t="s">
        <v>26</v>
      </c>
      <c r="B1169" s="92" t="s">
        <v>31</v>
      </c>
      <c r="F1169" s="65"/>
    </row>
    <row r="1170" spans="1:6" ht="15.75" thickBot="1" x14ac:dyDescent="0.25">
      <c r="A1170" s="9" t="s">
        <v>21</v>
      </c>
      <c r="B1170" s="93" t="s">
        <v>32</v>
      </c>
      <c r="C1170" s="32"/>
      <c r="D1170" s="66"/>
      <c r="E1170" s="66"/>
      <c r="F1170" s="67"/>
    </row>
  </sheetData>
  <mergeCells count="12">
    <mergeCell ref="R7:R8"/>
    <mergeCell ref="R1162:R1163"/>
    <mergeCell ref="O1162:O1163"/>
    <mergeCell ref="P1162:P1163"/>
    <mergeCell ref="Q1162:Q1163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2018-02-19T14:14:04Z</dcterms:modified>
</cp:coreProperties>
</file>