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12" i="1" l="1"/>
  <c r="F1213" i="1"/>
  <c r="G1213" i="1"/>
  <c r="H1213" i="1"/>
  <c r="I1213" i="1"/>
  <c r="J1213" i="1"/>
  <c r="K1213" i="1"/>
  <c r="L1213" i="1"/>
  <c r="M1213" i="1"/>
  <c r="N1213" i="1"/>
  <c r="O1215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1213" i="1" s="1"/>
</calcChain>
</file>

<file path=xl/sharedStrings.xml><?xml version="1.0" encoding="utf-8"?>
<sst xmlns="http://schemas.openxmlformats.org/spreadsheetml/2006/main" count="15728" uniqueCount="1848">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</sst>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</cellStyleXfs>
  <cellXfs count="16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</cellXfs>
  <cellStyles count="7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77215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25"/>
  <sheetViews>
    <sheetView tabSelected="1" showWhiteSpace="0" topLeftCell="E1" zoomScaleNormal="100" workbookViewId="0">
      <pane ySplit="8" topLeftCell="A1200" activePane="bottomLeft" state="frozen"/>
      <selection pane="bottomLeft" activeCell="A1211" sqref="A1211:XFD1215"/>
    </sheetView>
  </sheetViews>
  <sheetFormatPr defaultColWidth="11.42578125" defaultRowHeight="15" x14ac:dyDescent="0.2"/>
  <cols>
    <col min="1" max="1" width="15.140625" style="1" customWidth="1"/>
    <col min="2" max="2" width="36.7109375" style="25" customWidth="1"/>
    <col min="3" max="3" width="19.5703125" style="29" customWidth="1"/>
    <col min="4" max="4" width="26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2.71093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59" t="s">
        <v>16</v>
      </c>
      <c r="E3" s="159"/>
      <c r="F3" s="159"/>
      <c r="G3" s="159"/>
      <c r="H3" s="159"/>
      <c r="I3" s="159"/>
      <c r="J3" s="159"/>
      <c r="K3" s="159"/>
      <c r="L3" s="159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58" t="s">
        <v>34</v>
      </c>
      <c r="G5" s="158"/>
      <c r="H5" s="158"/>
      <c r="I5" s="158"/>
      <c r="J5" s="158"/>
      <c r="K5" s="158"/>
      <c r="L5" s="158"/>
      <c r="M5" s="158"/>
      <c r="N5" s="158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0" t="s">
        <v>7</v>
      </c>
      <c r="G6" s="161"/>
      <c r="H6" s="154" t="s">
        <v>10</v>
      </c>
      <c r="I6" s="155"/>
      <c r="J6" s="156" t="s">
        <v>13</v>
      </c>
      <c r="K6" s="157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48" t="s">
        <v>1</v>
      </c>
      <c r="Q7" s="152" t="s">
        <v>19</v>
      </c>
      <c r="R7" s="147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49"/>
      <c r="Q8" s="153"/>
      <c r="R8" s="147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/>
      <c r="B1210" s="136"/>
      <c r="C1210" s="136"/>
      <c r="D1210" s="136"/>
      <c r="E1210" s="136"/>
      <c r="F1210" s="136"/>
      <c r="G1210" s="137"/>
      <c r="H1210" s="137"/>
      <c r="I1210" s="137"/>
      <c r="J1210" s="137"/>
      <c r="K1210" s="137"/>
      <c r="L1210" s="137"/>
      <c r="M1210" s="137"/>
      <c r="N1210" s="137"/>
      <c r="O1210" s="136"/>
      <c r="P1210" s="136"/>
      <c r="Q1210" s="138"/>
      <c r="R1210" s="136"/>
    </row>
    <row r="1211" spans="1:18" s="29" customFormat="1" ht="15.75" x14ac:dyDescent="0.25">
      <c r="A1211" s="100"/>
      <c r="B1211" s="136"/>
      <c r="C1211" s="136"/>
      <c r="D1211" s="136"/>
      <c r="E1211" s="136"/>
      <c r="F1211" s="137"/>
      <c r="G1211" s="136"/>
      <c r="H1211" s="137"/>
      <c r="I1211" s="137"/>
      <c r="J1211" s="137"/>
      <c r="K1211" s="137"/>
      <c r="L1211" s="137"/>
      <c r="M1211" s="137"/>
      <c r="N1211" s="137"/>
      <c r="O1211" s="136"/>
      <c r="P1211" s="136"/>
      <c r="Q1211" s="138"/>
      <c r="R1211" s="136"/>
    </row>
    <row r="1212" spans="1:18" x14ac:dyDescent="0.2">
      <c r="A1212" s="16"/>
      <c r="B1212" s="24"/>
      <c r="C1212" s="28"/>
      <c r="D1212" s="24"/>
      <c r="E1212" s="24"/>
      <c r="F1212" s="55"/>
      <c r="G1212" s="55"/>
      <c r="H1212" s="55"/>
      <c r="I1212" s="55"/>
      <c r="J1212" s="55"/>
      <c r="K1212" s="55"/>
      <c r="L1212" s="55"/>
      <c r="M1212" s="55"/>
      <c r="N1212" s="55"/>
      <c r="O1212" s="75">
        <f>SUM(F982:N1212)</f>
        <v>8047</v>
      </c>
      <c r="P1212" s="24"/>
      <c r="Q1212" s="56"/>
      <c r="R1212" s="24"/>
    </row>
    <row r="1213" spans="1:18" x14ac:dyDescent="0.2">
      <c r="A1213" s="10"/>
      <c r="F1213" s="68">
        <f>SUM(F9:F1212)</f>
        <v>19272</v>
      </c>
      <c r="G1213" s="68">
        <f>SUM(G9:G1212)</f>
        <v>19635</v>
      </c>
      <c r="H1213" s="68">
        <f>SUM(H9:H1212)</f>
        <v>512</v>
      </c>
      <c r="I1213" s="68">
        <f>SUM(I9:I1212)</f>
        <v>864</v>
      </c>
      <c r="J1213" s="68">
        <f>SUM(J9:J1212)</f>
        <v>3000</v>
      </c>
      <c r="K1213" s="68">
        <f>SUM(K9:K1212)</f>
        <v>2400</v>
      </c>
      <c r="L1213" s="68">
        <f>SUM(L9:L1212)</f>
        <v>-75</v>
      </c>
      <c r="M1213" s="68">
        <f>SUM(M9:M1212)</f>
        <v>70</v>
      </c>
      <c r="N1213" s="68">
        <f>SUM(N9:N1212)</f>
        <v>0</v>
      </c>
      <c r="O1213" s="76">
        <f>SUM(O9:O1212)</f>
        <v>53865.320000000007</v>
      </c>
      <c r="Q1213" s="57"/>
    </row>
    <row r="1214" spans="1:18" x14ac:dyDescent="0.2">
      <c r="A1214" s="10"/>
      <c r="F1214" s="68"/>
      <c r="G1214" s="68"/>
      <c r="H1214" s="68"/>
      <c r="I1214" s="68"/>
      <c r="J1214" s="68"/>
      <c r="K1214" s="68"/>
      <c r="L1214" s="68"/>
      <c r="M1214" s="68"/>
      <c r="N1214" s="68"/>
      <c r="O1214" s="76"/>
      <c r="Q1214" s="57"/>
    </row>
    <row r="1215" spans="1:18" ht="15.75" thickBot="1" x14ac:dyDescent="0.25">
      <c r="F1215" s="69"/>
      <c r="G1215" s="69"/>
      <c r="H1215" s="69"/>
      <c r="I1215" s="69"/>
      <c r="J1215" s="69"/>
      <c r="K1215" s="69"/>
      <c r="L1215" s="69"/>
      <c r="M1215" s="69"/>
      <c r="N1215" s="69"/>
      <c r="O1215" s="76">
        <f>SUM(F1213:N1213)</f>
        <v>45678</v>
      </c>
    </row>
    <row r="1216" spans="1:18" s="2" customFormat="1" ht="31.5" customHeight="1" thickBot="1" x14ac:dyDescent="0.3">
      <c r="B1216" s="20"/>
      <c r="C1216" s="27"/>
      <c r="D1216" s="20"/>
      <c r="E1216" s="20"/>
      <c r="F1216" s="146" t="s">
        <v>7</v>
      </c>
      <c r="G1216" s="58"/>
      <c r="H1216" s="142" t="s">
        <v>10</v>
      </c>
      <c r="I1216" s="59"/>
      <c r="J1216" s="143" t="s">
        <v>13</v>
      </c>
      <c r="K1216" s="60"/>
      <c r="L1216" s="33" t="s">
        <v>17</v>
      </c>
      <c r="M1216" s="34" t="s">
        <v>20</v>
      </c>
      <c r="N1216" s="35" t="s">
        <v>21</v>
      </c>
      <c r="O1216" s="70"/>
      <c r="P1216" s="20"/>
      <c r="Q1216" s="20"/>
      <c r="R1216" s="20"/>
    </row>
    <row r="1217" spans="1:18" s="2" customFormat="1" ht="32.25" customHeight="1" x14ac:dyDescent="0.25">
      <c r="A1217" s="12" t="s">
        <v>5</v>
      </c>
      <c r="B1217" s="21" t="s">
        <v>0</v>
      </c>
      <c r="C1217" s="21"/>
      <c r="D1217" s="144" t="s">
        <v>6</v>
      </c>
      <c r="E1217" s="37" t="s">
        <v>2</v>
      </c>
      <c r="F1217" s="38" t="s">
        <v>8</v>
      </c>
      <c r="G1217" s="38" t="s">
        <v>9</v>
      </c>
      <c r="H1217" s="39" t="s">
        <v>11</v>
      </c>
      <c r="I1217" s="39" t="s">
        <v>12</v>
      </c>
      <c r="J1217" s="40" t="s">
        <v>14</v>
      </c>
      <c r="K1217" s="40" t="s">
        <v>15</v>
      </c>
      <c r="L1217" s="41" t="s">
        <v>18</v>
      </c>
      <c r="M1217" s="42" t="s">
        <v>22</v>
      </c>
      <c r="N1217" s="43" t="s">
        <v>23</v>
      </c>
      <c r="O1217" s="150" t="s">
        <v>3</v>
      </c>
      <c r="P1217" s="148" t="s">
        <v>1</v>
      </c>
      <c r="Q1217" s="152" t="s">
        <v>19</v>
      </c>
      <c r="R1217" s="148" t="s">
        <v>33</v>
      </c>
    </row>
    <row r="1218" spans="1:18" s="2" customFormat="1" ht="15.75" customHeight="1" x14ac:dyDescent="0.25">
      <c r="A1218" s="13"/>
      <c r="B1218" s="23"/>
      <c r="C1218" s="23"/>
      <c r="D1218" s="145"/>
      <c r="E1218" s="61"/>
      <c r="F1218" s="62">
        <v>33</v>
      </c>
      <c r="G1218" s="46">
        <v>33</v>
      </c>
      <c r="H1218" s="46">
        <v>32</v>
      </c>
      <c r="I1218" s="46">
        <v>32</v>
      </c>
      <c r="J1218" s="46">
        <v>200</v>
      </c>
      <c r="K1218" s="46">
        <v>200</v>
      </c>
      <c r="L1218" s="47">
        <v>-25</v>
      </c>
      <c r="M1218" s="46">
        <v>35</v>
      </c>
      <c r="N1218" s="46">
        <v>120</v>
      </c>
      <c r="O1218" s="151"/>
      <c r="P1218" s="149"/>
      <c r="Q1218" s="153"/>
      <c r="R1218" s="149"/>
    </row>
    <row r="1219" spans="1:18" ht="15.75" thickBot="1" x14ac:dyDescent="0.25">
      <c r="A1219" s="4" t="s">
        <v>4</v>
      </c>
      <c r="B1219" s="26"/>
      <c r="C1219" s="30"/>
      <c r="D1219" s="26"/>
      <c r="E1219" s="26"/>
      <c r="F1219" s="26"/>
    </row>
    <row r="1220" spans="1:18" x14ac:dyDescent="0.2">
      <c r="A1220" s="7" t="s">
        <v>24</v>
      </c>
      <c r="B1220" s="91" t="s">
        <v>27</v>
      </c>
      <c r="C1220" s="31"/>
      <c r="D1220" s="63"/>
      <c r="E1220" s="63"/>
      <c r="F1220" s="64"/>
    </row>
    <row r="1221" spans="1:18" x14ac:dyDescent="0.2">
      <c r="A1221" s="8" t="s">
        <v>10</v>
      </c>
      <c r="B1221" s="92" t="s">
        <v>28</v>
      </c>
      <c r="F1221" s="65"/>
    </row>
    <row r="1222" spans="1:18" x14ac:dyDescent="0.2">
      <c r="A1222" s="8" t="s">
        <v>13</v>
      </c>
      <c r="B1222" s="92" t="s">
        <v>29</v>
      </c>
      <c r="F1222" s="65"/>
    </row>
    <row r="1223" spans="1:18" x14ac:dyDescent="0.2">
      <c r="A1223" s="8" t="s">
        <v>25</v>
      </c>
      <c r="B1223" s="92" t="s">
        <v>30</v>
      </c>
      <c r="F1223" s="65"/>
    </row>
    <row r="1224" spans="1:18" x14ac:dyDescent="0.2">
      <c r="A1224" s="8" t="s">
        <v>26</v>
      </c>
      <c r="B1224" s="92" t="s">
        <v>31</v>
      </c>
      <c r="F1224" s="65"/>
    </row>
    <row r="1225" spans="1:18" ht="15.75" thickBot="1" x14ac:dyDescent="0.25">
      <c r="A1225" s="9" t="s">
        <v>21</v>
      </c>
      <c r="B1225" s="93" t="s">
        <v>32</v>
      </c>
      <c r="C1225" s="32"/>
      <c r="D1225" s="66"/>
      <c r="E1225" s="66"/>
      <c r="F1225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1217:R1218"/>
    <mergeCell ref="O1217:O1218"/>
    <mergeCell ref="P1217:P1218"/>
    <mergeCell ref="Q1217:Q1218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2018-02-26T18:31:09Z</dcterms:modified>
</cp:coreProperties>
</file>