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5" i="1" l="1"/>
  <c r="F995" i="1"/>
  <c r="G995" i="1"/>
  <c r="H995" i="1"/>
  <c r="I995" i="1"/>
  <c r="J995" i="1"/>
  <c r="K995" i="1"/>
  <c r="L995" i="1"/>
  <c r="M995" i="1"/>
  <c r="N995" i="1"/>
  <c r="O995" i="1"/>
  <c r="P995" i="1"/>
  <c r="Q995" i="1"/>
  <c r="R995" i="1"/>
  <c r="S995" i="1"/>
  <c r="T995" i="1"/>
  <c r="U995" i="1"/>
  <c r="V995" i="1"/>
  <c r="W995" i="1"/>
  <c r="X995" i="1"/>
  <c r="Y995" i="1"/>
  <c r="Y999" i="1" l="1"/>
  <c r="Y10" i="1"/>
</calcChain>
</file>

<file path=xl/sharedStrings.xml><?xml version="1.0" encoding="utf-8"?>
<sst xmlns="http://schemas.openxmlformats.org/spreadsheetml/2006/main" count="19092" uniqueCount="2311">
  <si>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</si>
  <si>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</si>
  <si>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</si>
  <si>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</si>
  <si>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</si>
  <si>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</si>
  <si>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</si>
  <si>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</si>
  <si>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</si>
  <si>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</si>
  <si>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</si>
  <si>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</si>
  <si>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</si>
  <si>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</si>
  <si>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</si>
  <si>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</si>
  <si>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</si>
  <si>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</si>
  <si>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</si>
  <si>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</si>
  <si>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</si>
  <si>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</si>
  <si>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</si>
  <si>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</si>
  <si>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</si>
  <si>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</si>
  <si>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</si>
  <si>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</si>
  <si>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</si>
  <si>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</si>
  <si>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</si>
  <si>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</si>
  <si>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</si>
  <si>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</si>
  <si>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</si>
  <si>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</si>
  <si>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</si>
  <si>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</si>
  <si>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</si>
  <si>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</si>
  <si>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</si>
  <si>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</si>
  <si>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</si>
  <si>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</si>
  <si>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</si>
  <si>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</si>
  <si>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</si>
  <si>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</si>
  <si>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</si>
  <si>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</si>
  <si>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</si>
  <si>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</si>
  <si>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</si>
  <si>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</si>
  <si>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</si>
  <si>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</si>
  <si>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</si>
  <si>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</si>
  <si>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</si>
  <si>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</si>
  <si>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</si>
  <si>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</si>
  <si>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</si>
  <si>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</si>
  <si>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</si>
  <si>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</si>
  <si>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</si>
  <si>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</si>
  <si>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</si>
  <si>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</si>
  <si>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</si>
  <si>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</si>
  <si>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</si>
  <si>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</si>
  <si>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</si>
  <si>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</si>
  <si>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</si>
  <si>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</si>
  <si>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</si>
  <si>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</si>
  <si>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</si>
  <si>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</si>
  <si>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</si>
  <si>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</si>
  <si>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</si>
  <si>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</si>
  <si>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</si>
  <si>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</si>
  <si>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</si>
  <si>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</si>
  <si>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</si>
  <si>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</si>
  <si>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</si>
  <si>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</si>
  <si>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</si>
  <si>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</si>
  <si>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</si>
  <si>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</si>
  <si>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</si>
  <si>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</si>
  <si>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</si>
  <si>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</si>
  <si>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</si>
  <si>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</si>
  <si>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</si>
  <si>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</si>
  <si>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</si>
  <si>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</si>
  <si>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</si>
  <si>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</si>
  <si>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</si>
  <si>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</si>
  <si>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</si>
  <si>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</si>
  <si>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</si>
  <si>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</si>
  <si>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</si>
  <si>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</si>
  <si>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</si>
  <si>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</si>
  <si>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</si>
  <si>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</si>
  <si>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</si>
  <si>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</si>
  <si>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</si>
  <si>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</si>
  <si>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</si>
  <si>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</si>
  <si>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</si>
  <si>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</si>
  <si>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</si>
  <si>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</si>
  <si>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</si>
  <si>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</si>
  <si>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</si>
  <si>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</si>
  <si>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</si>
  <si>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</si>
  <si>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</si>
  <si>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</si>
  <si>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</si>
  <si>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</si>
  <si>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</si>
  <si>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</si>
  <si>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</si>
  <si>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</si>
  <si>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</si>
  <si>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</si>
  <si>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</si>
  <si>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</si>
  <si>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</si>
  <si>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</si>
  <si>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</si>
  <si>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</si>
  <si>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</si>
  <si>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</si>
  <si>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</si>
  <si>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</si>
  <si>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</si>
  <si>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</si>
  <si>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</si>
  <si>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</si>
  <si>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</si>
  <si>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</si>
  <si>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</si>
  <si>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</si>
  <si>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</si>
  <si>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</si>
  <si>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</si>
  <si>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</si>
  <si>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</si>
  <si>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</si>
  <si>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</si>
  <si>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</si>
  <si>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</si>
  <si>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</si>
  <si>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</si>
  <si>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</si>
  <si>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</si>
  <si>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</si>
  <si>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</si>
  <si>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</si>
  <si>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</si>
  <si>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</si>
  <si>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</si>
  <si>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</si>
  <si>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</si>
  <si>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</si>
  <si>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</si>
  <si>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</si>
  <si>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</si>
  <si>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</si>
  <si>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</si>
  <si>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</si>
  <si>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</si>
  <si>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</si>
  <si>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</si>
  <si>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</si>
  <si>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</si>
  <si>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</si>
  <si>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</si>
  <si>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</si>
  <si>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</si>
  <si>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</si>
  <si>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</si>
  <si>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</si>
  <si>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</si>
  <si>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</si>
  <si>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</si>
  <si>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</si>
  <si>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</si>
  <si>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</si>
  <si>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</si>
  <si>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</si>
  <si>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</si>
  <si>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</si>
  <si>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</si>
  <si>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</si>
  <si>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</si>
  <si>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</si>
  <si>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</si>
  <si>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</si>
  <si>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</si>
  <si>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</si>
  <si>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</si>
  <si>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</si>
  <si>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</si>
  <si>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</si>
  <si>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</si>
  <si>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</si>
  <si>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</si>
  <si>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</si>
  <si>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</si>
  <si>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</si>
  <si>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</si>
  <si>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</si>
  <si>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</si>
  <si>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</si>
  <si>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</si>
  <si>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</si>
  <si>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</si>
  <si>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</si>
  <si>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</si>
  <si>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</si>
  <si>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</si>
  <si>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</si>
  <si>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</si>
  <si>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</si>
  <si>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</si>
  <si>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</si>
  <si>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</si>
  <si>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</si>
  <si>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</si>
  <si>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</si>
  <si>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</si>
  <si>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</si>
  <si>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</si>
  <si>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</si>
  <si>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</si>
  <si>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</si>
  <si>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</si>
  <si>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</si>
  <si>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</si>
  <si>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</si>
  <si>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</si>
  <si>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</si>
  <si>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</si>
  <si>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</si>
  <si>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</si>
  <si>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</si>
  <si>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</si>
  <si>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</si>
  <si>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</si>
  <si>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</si>
  <si>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</si>
  <si>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</si>
  <si>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</si>
  <si>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</si>
  <si>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</si>
  <si>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</si>
  <si>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</si>
  <si>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</si>
  <si>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</si>
  <si>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</si>
  <si>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</si>
  <si>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</si>
  <si>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</si>
  <si>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</si>
  <si>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</si>
  <si>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</si>
  <si>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</si>
  <si>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</si>
  <si>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</si>
  <si>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</si>
  <si>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</si>
  <si>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</si>
  <si>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</si>
  <si>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</si>
  <si>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</si>
  <si>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</si>
  <si>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</si>
  <si>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</si>
  <si>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</si>
  <si>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</si>
  <si>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</si>
  <si>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</si>
  <si>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</si>
  <si>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</si>
  <si>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</si>
  <si>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</si>
  <si>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</si>
  <si>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</si>
  <si>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</si>
  <si>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</si>
  <si>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</si>
  <si>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</si>
  <si>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</si>
  <si>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</si>
  <si>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</si>
  <si>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</si>
  <si>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</si>
  <si>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</si>
  <si>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</si>
  <si>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</si>
  <si>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</si>
  <si>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</si>
  <si>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</si>
  <si>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</si>
  <si>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</si>
  <si>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</si>
  <si>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</si>
  <si>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</si>
  <si>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</si>
  <si>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</si>
  <si>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</si>
  <si>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</si>
  <si>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</si>
  <si>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</si>
  <si>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</si>
  <si>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</si>
  <si>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</si>
  <si>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</si>
  <si>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</si>
  <si>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</si>
  <si>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</si>
  <si>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</si>
  <si>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</si>
  <si>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</si>
  <si>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</si>
  <si>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</si>
  <si>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</si>
  <si>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</si>
  <si>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</si>
  <si>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</si>
  <si>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</si>
  <si>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</si>
  <si>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</si>
  <si>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</si>
  <si>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</si>
  <si>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</si>
  <si>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</si>
  <si>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</si>
  <si>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</si>
  <si>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</si>
  <si>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</si>
  <si>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</si>
  <si>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</si>
  <si>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</si>
  <si>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</si>
  <si>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</si>
  <si>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</si>
  <si>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</si>
  <si>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</si>
  <si>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</si>
  <si>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</si>
  <si>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</si>
  <si>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</si>
  <si>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</si>
  <si>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</si>
  <si>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</si>
  <si>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</si>
  <si>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</si>
  <si>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</si>
  <si>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</si>
  <si>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</si>
  <si>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</si>
  <si>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</si>
  <si>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</si>
  <si>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</si>
  <si>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</si>
  <si>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</si>
  <si>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</si>
  <si>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</si>
  <si>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</si>
  <si>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</si>
  <si>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</si>
  <si>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</si>
  <si>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</si>
  <si>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</si>
  <si>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</si>
  <si>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</si>
  <si>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</si>
  <si>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</si>
  <si>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</si>
  <si>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</si>
  <si>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</si>
  <si>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</si>
  <si>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</si>
  <si>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</si>
  <si>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</si>
  <si>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</si>
  <si>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</si>
  <si>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</si>
  <si>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</si>
  <si>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</si>
  <si>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</si>
  <si>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</si>
  <si>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</si>
  <si>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</si>
  <si>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</si>
  <si>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</si>
  <si>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</si>
  <si>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</si>
  <si>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</si>
  <si>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</si>
  <si>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</si>
  <si>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</si>
  <si>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</si>
  <si>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</si>
  <si>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</si>
  <si>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</si>
  <si>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</si>
  <si>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</si>
  <si>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</si>
  <si>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</si>
  <si>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</si>
  <si>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</si>
  <si>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</si>
  <si>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</si>
  <si>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</si>
  <si>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</si>
  <si>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</si>
  <si>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</si>
  <si>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</si>
  <si>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</si>
  <si>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</si>
  <si>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</si>
  <si>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</si>
  <si>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</si>
  <si>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</si>
  <si>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</si>
  <si>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</si>
  <si>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</si>
  <si>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</si>
  <si>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</si>
  <si>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</si>
  <si>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</si>
  <si>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</si>
  <si>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</si>
  <si>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</si>
  <si>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</si>
  <si>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</si>
  <si>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</si>
  <si>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</si>
  <si>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</si>
  <si>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</si>
  <si>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</si>
  <si>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</si>
  <si>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</si>
  <si>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</si>
  <si>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</si>
  <si>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</si>
  <si>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</si>
  <si>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</si>
  <si>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</si>
  <si>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</si>
  <si>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</si>
  <si>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</si>
  <si>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</si>
  <si>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</si>
  <si>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</si>
  <si>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</si>
  <si>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</si>
  <si>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</si>
  <si>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</si>
  <si>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</si>
  <si>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</si>
  <si>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</si>
  <si>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</si>
  <si>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</si>
  <si>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</si>
  <si>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</si>
  <si>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</si>
  <si>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</si>
  <si>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</si>
  <si>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</si>
  <si>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</si>
  <si>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</si>
  <si>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</si>
  <si>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</si>
  <si>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</si>
  <si>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</si>
  <si>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</si>
  <si>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</si>
  <si>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</si>
  <si>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</si>
  <si>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</si>
  <si>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</si>
  <si>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</si>
  <si>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</si>
  <si>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</si>
  <si>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</si>
  <si>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</si>
  <si>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</si>
  <si>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</si>
  <si>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</si>
  <si>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</si>
  <si>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</si>
  <si>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</si>
  <si>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</si>
  <si>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</si>
  <si>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</si>
  <si>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</si>
  <si>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</si>
  <si>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</si>
  <si>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</si>
  <si>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</si>
  <si>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</si>
  <si>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</si>
  <si>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</si>
  <si>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</si>
  <si>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</si>
  <si>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</si>
  <si>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</si>
  <si>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</si>
  <si>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</si>
  <si>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</si>
  <si>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</si>
  <si>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</si>
  <si>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</si>
  <si>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</si>
  <si>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</si>
  <si>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</si>
  <si>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</si>
  <si>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</si>
  <si>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</si>
  <si>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</si>
  <si>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</si>
  <si>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</si>
  <si>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</si>
  <si>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</si>
  <si>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</si>
  <si>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</si>
  <si>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</si>
  <si>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</si>
  <si>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</si>
  <si>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</si>
  <si>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</si>
  <si>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</si>
  <si>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</si>
  <si>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</si>
  <si>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</si>
  <si>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</si>
  <si>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</si>
  <si>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</si>
  <si>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</si>
  <si>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</si>
  <si>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</si>
  <si>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</si>
  <si>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</si>
  <si>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</si>
  <si>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</si>
  <si>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</si>
  <si>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</si>
  <si>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</si>
  <si>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</si>
  <si>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</si>
  <si>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</si>
  <si>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</si>
  <si>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</si>
  <si>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</si>
  <si>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</si>
  <si>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</si>
  <si>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</si>
  <si>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</si>
  <si>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</si>
  <si>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</si>
  <si>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</si>
  <si>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</si>
  <si>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</si>
  <si>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</si>
  <si>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</si>
  <si>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</si>
  <si>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</si>
  <si>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</si>
  <si>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</si>
  <si>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</si>
  <si>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</si>
  <si>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</si>
  <si>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</si>
  <si>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</si>
  <si>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</si>
  <si>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</si>
  <si>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</si>
  <si>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</si>
  <si>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</si>
  <si>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</si>
  <si>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</si>
  <si>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</si>
  <si>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</si>
  <si>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</si>
  <si>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</si>
  <si>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</si>
  <si>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</si>
  <si>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</si>
  <si>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</si>
  <si>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</si>
  <si>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</si>
  <si>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</si>
  <si>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</si>
  <si>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</si>
  <si>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</si>
  <si>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</si>
  <si>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</si>
  <si>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</si>
  <si>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</si>
  <si>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</si>
  <si>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</si>
  <si>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</si>
  <si>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</si>
  <si>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</si>
  <si>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</si>
  <si>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</si>
  <si>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</si>
  <si>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</si>
  <si>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</si>
  <si>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</si>
  <si>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</si>
  <si>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</si>
  <si>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</si>
  <si>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</si>
  <si>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</si>
  <si>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</si>
  <si>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</si>
  <si>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</si>
  <si>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</si>
  <si>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</si>
  <si>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</si>
  <si>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</si>
  <si>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</si>
  <si>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</si>
  <si>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</si>
  <si>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</si>
  <si>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</si>
  <si>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</si>
  <si>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</si>
  <si>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</si>
  <si>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</si>
  <si>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</si>
  <si>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</si>
  <si>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</si>
  <si>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</si>
  <si>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</si>
  <si>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</si>
  <si>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</si>
  <si>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</si>
  <si>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</si>
  <si>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</si>
  <si>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</si>
  <si>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</si>
  <si>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</si>
  <si>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</si>
  <si>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</si>
  <si>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</si>
  <si>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</si>
  <si>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</si>
  <si>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</si>
  <si>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</si>
  <si>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</si>
  <si>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</si>
  <si>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</si>
  <si>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</si>
  <si>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</si>
  <si>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</si>
  <si>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</si>
  <si>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</si>
  <si>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</si>
  <si>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</si>
  <si>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</si>
  <si>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</si>
  <si>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</si>
  <si>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</si>
  <si>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</si>
  <si>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</si>
  <si>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</si>
  <si>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</si>
  <si>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</si>
  <si>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</si>
  <si>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</si>
  <si>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</si>
  <si>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</si>
  <si>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</si>
  <si>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</si>
  <si>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</si>
  <si>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</si>
  <si>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</si>
  <si>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</si>
  <si>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</si>
  <si>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</si>
  <si>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</si>
  <si>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</si>
  <si>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</si>
  <si>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</si>
  <si>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</si>
  <si>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</si>
  <si>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</si>
  <si>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</si>
  <si>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</si>
  <si>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</si>
  <si>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</si>
  <si>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</si>
  <si>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</si>
  <si>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</si>
  <si>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</si>
  <si>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</si>
  <si>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</si>
  <si>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</si>
  <si>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</si>
  <si>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</si>
  <si>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</si>
  <si>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</si>
  <si>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</si>
  <si>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</si>
  <si>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</si>
  <si>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</si>
  <si>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</si>
  <si>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</si>
  <si>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</si>
  <si>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</si>
  <si>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</si>
  <si>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</si>
  <si>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</si>
  <si>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</si>
  <si>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</si>
  <si>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</si>
  <si>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</si>
  <si>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</si>
  <si>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</si>
  <si>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</si>
  <si>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</si>
  <si>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</si>
  <si>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</si>
  <si>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</si>
  <si>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</si>
  <si>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</si>
  <si>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</si>
  <si>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</si>
  <si>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</si>
  <si>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</si>
  <si>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</si>
  <si>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</si>
  <si>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</si>
  <si>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</si>
  <si>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</si>
  <si>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</si>
  <si>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</si>
  <si>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</si>
  <si>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</si>
  <si>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</si>
  <si>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</si>
  <si>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</si>
  <si>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</si>
  <si>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</si>
  <si>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</si>
  <si>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</si>
  <si>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</si>
  <si>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</si>
  <si>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</si>
  <si>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</si>
  <si>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</si>
  <si>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</si>
  <si>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</si>
  <si>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</si>
  <si>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</si>
  <si>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</si>
  <si>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</si>
  <si>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</si>
  <si>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</si>
  <si>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</si>
  <si>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</si>
  <si>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</si>
  <si>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</si>
  <si>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</si>
  <si>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</si>
  <si>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</si>
  <si>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</si>
  <si>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</si>
  <si>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</si>
  <si>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</si>
  <si>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</si>
  <si>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</si>
  <si>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</si>
  <si>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</si>
  <si>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</si>
  <si>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</si>
  <si>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</si>
  <si>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</si>
  <si>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</si>
  <si>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</si>
  <si>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</si>
  <si>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</si>
  <si>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</si>
  <si>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</si>
  <si>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</si>
  <si>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</si>
  <si>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</si>
  <si>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</si>
  <si>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</si>
  <si>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</si>
  <si>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</si>
  <si>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</si>
  <si>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</si>
  <si>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</si>
  <si>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</si>
  <si>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</si>
  <si>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</si>
  <si>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</si>
  <si>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</si>
  <si>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</si>
  <si>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</si>
  <si>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</si>
  <si>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</si>
  <si>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</si>
  <si>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</si>
  <si>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</si>
  <si>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</si>
  <si>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</si>
  <si>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</si>
  <si>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</si>
  <si>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</si>
  <si>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</si>
  <si>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</si>
  <si>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</si>
  <si>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</si>
  <si>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</si>
  <si>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</si>
  <si>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</si>
  <si>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</si>
  <si>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</si>
  <si>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</si>
  <si>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</si>
  <si>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</si>
  <si>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</si>
  <si>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</si>
  <si>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</si>
  <si>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</si>
  <si>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</si>
  <si>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</si>
  <si>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</si>
  <si>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</si>
  <si>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</si>
  <si>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</si>
  <si>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</si>
  <si>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</si>
  <si>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</si>
  <si>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</si>
  <si>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</si>
  <si>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</si>
  <si>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</si>
  <si>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</si>
  <si>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</si>
  <si>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</si>
  <si>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</si>
  <si>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</si>
  <si>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</si>
  <si>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</si>
  <si>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</si>
  <si>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</si>
  <si>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</si>
  <si>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</si>
  <si>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</si>
  <si>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</si>
  <si>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</si>
  <si>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</si>
  <si>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</si>
  <si>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</si>
  <si>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</si>
  <si>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</si>
  <si>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</si>
  <si>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</si>
  <si>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</si>
  <si>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</si>
  <si>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</si>
  <si>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</si>
  <si>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</si>
  <si>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</si>
  <si>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</si>
  <si>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</si>
  <si>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</si>
  <si>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</si>
  <si>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</si>
  <si>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</si>
  <si>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</si>
  <si>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</si>
  <si>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</si>
  <si>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</si>
  <si>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</si>
  <si>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</si>
  <si>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</si>
  <si>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</si>
  <si>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</si>
  <si>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</si>
  <si>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</si>
  <si>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</si>
  <si>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</si>
  <si>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</si>
  <si>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</si>
  <si>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</si>
  <si>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</si>
  <si>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</si>
  <si>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</si>
  <si>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</si>
  <si>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</si>
  <si>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</si>
  <si>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</si>
  <si>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</si>
  <si>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</si>
  <si>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</si>
  <si>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</si>
  <si>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</si>
  <si>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</si>
  <si>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</si>
  <si>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</si>
  <si>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</si>
  <si>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</si>
  <si>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</si>
  <si>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</si>
  <si>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</si>
  <si>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</si>
  <si>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</si>
  <si>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</si>
  <si>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</si>
  <si>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</si>
  <si>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</si>
  <si>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</si>
  <si>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</si>
  <si>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</si>
  <si>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</si>
  <si>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</si>
  <si>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</si>
  <si>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</si>
  <si>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</si>
  <si>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</si>
  <si>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</si>
  <si>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</si>
  <si>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</si>
  <si>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</si>
  <si>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</si>
  <si>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</si>
  <si>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</si>
  <si>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</si>
  <si>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</si>
  <si>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</si>
  <si>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</si>
  <si>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</si>
  <si>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</si>
  <si>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</si>
  <si>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</si>
  <si>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</si>
  <si>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</si>
  <si>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</si>
  <si>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</si>
  <si>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</si>
  <si>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</si>
  <si>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</si>
  <si>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</si>
  <si>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</si>
  <si>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</si>
  <si>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</si>
  <si>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</si>
  <si>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</si>
  <si>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</si>
  <si>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</si>
  <si>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</si>
  <si>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</si>
  <si>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</si>
  <si>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</si>
  <si>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</si>
  <si>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</si>
  <si>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</si>
  <si>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</si>
  <si>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</si>
  <si>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</si>
  <si>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</si>
  <si>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</si>
  <si>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</si>
  <si>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</si>
  <si>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</si>
  <si>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</si>
  <si>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</si>
  <si>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</si>
  <si>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</si>
  <si>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</si>
  <si>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</si>
  <si>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</si>
  <si>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</si>
  <si>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</si>
  <si>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</si>
  <si>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</si>
  <si>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</si>
  <si>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</si>
  <si>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</si>
  <si>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</si>
  <si>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</si>
  <si>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</si>
  <si>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</si>
  <si>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</si>
  <si>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</si>
  <si>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</si>
  <si>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</si>
  <si>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</si>
  <si>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</si>
  <si>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</si>
  <si>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</si>
  <si>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</si>
  <si>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</si>
  <si>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</si>
  <si>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</si>
  <si>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</si>
  <si>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</si>
  <si>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</si>
  <si>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</si>
  <si>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</si>
  <si>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</si>
  <si>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</si>
  <si>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</si>
  <si>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</si>
  <si>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</si>
  <si>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</si>
  <si>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</si>
  <si>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</si>
  <si>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</si>
  <si>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</si>
  <si>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</si>
  <si>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</si>
  <si>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</si>
  <si>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</si>
  <si>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</si>
  <si>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</si>
  <si>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</si>
  <si>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</si>
  <si>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</si>
  <si>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</si>
  <si>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</si>
  <si>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</si>
  <si>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</si>
  <si>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</si>
  <si>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</si>
  <si>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</si>
  <si>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</si>
  <si>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</si>
  <si>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</si>
  <si>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</si>
  <si>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</si>
  <si>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</si>
  <si>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</si>
  <si>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</si>
  <si>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</si>
  <si>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</si>
  <si>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</si>
  <si>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</si>
  <si>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</si>
  <si>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</si>
  <si>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</si>
  <si>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</si>
  <si>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</si>
  <si>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</si>
  <si>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</si>
  <si>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</si>
  <si>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</si>
  <si>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</si>
  <si>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</si>
  <si>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</si>
  <si>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</si>
  <si>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</si>
  <si>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</si>
  <si>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</si>
  <si>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</si>
  <si>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</si>
  <si>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</si>
  <si>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</si>
  <si>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</si>
  <si>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</si>
  <si>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</si>
  <si>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</si>
  <si>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</si>
  <si>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</si>
  <si>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</si>
  <si>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</si>
  <si>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</si>
  <si>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</si>
  <si>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</si>
  <si>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</si>
  <si>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</si>
  <si>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</si>
  <si>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</si>
  <si>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</si>
  <si>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</si>
  <si>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</si>
  <si>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</si>
  <si>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</si>
  <si>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</si>
  <si>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</si>
  <si>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</si>
  <si>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</si>
  <si>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</si>
  <si>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</si>
  <si>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</si>
  <si>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</si>
  <si>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</si>
  <si>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</si>
  <si>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</si>
  <si>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</si>
  <si>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</si>
  <si>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</si>
  <si>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</si>
  <si>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</si>
  <si>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</si>
  <si>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</si>
  <si>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</si>
  <si>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</si>
  <si>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</si>
  <si>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</si>
  <si>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</si>
  <si>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</si>
  <si>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</si>
  <si>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</si>
  <si>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</si>
  <si>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</si>
  <si>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</si>
  <si>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</si>
  <si>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</si>
  <si>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</si>
  <si>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</si>
  <si>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</si>
  <si>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</si>
  <si>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</si>
  <si>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</si>
  <si>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</si>
  <si>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</si>
  <si>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</si>
  <si>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</si>
  <si>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</si>
  <si>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</si>
  <si>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</si>
  <si>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</si>
  <si>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</si>
  <si>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</si>
  <si>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</si>
  <si>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</si>
  <si>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</si>
  <si>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</si>
  <si>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</si>
  <si>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</si>
  <si>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</si>
  <si>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</si>
  <si>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</si>
  <si>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</si>
  <si>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</si>
  <si>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</si>
  <si>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</si>
  <si>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</si>
  <si>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</si>
  <si>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</si>
  <si>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</si>
  <si>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</si>
  <si>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</si>
  <si>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</si>
  <si>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</si>
  <si>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</si>
  <si>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</si>
  <si>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</si>
  <si>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</si>
  <si>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</si>
  <si>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</si>
  <si>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</si>
  <si>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</si>
  <si>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</si>
  <si>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</si>
  <si>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</si>
  <si>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</si>
  <si>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</si>
  <si>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</si>
  <si>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</si>
  <si>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</si>
  <si>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</si>
  <si>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</si>
  <si>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</si>
  <si>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</si>
  <si>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</si>
  <si>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</si>
  <si>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</si>
  <si>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</si>
  <si>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</si>
  <si>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</si>
  <si>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</si>
  <si>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</si>
  <si>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</si>
  <si>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</si>
  <si>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</si>
  <si>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</si>
  <si>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</si>
  <si>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</si>
  <si>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</si>
  <si>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</si>
  <si>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</si>
  <si>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</si>
  <si>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</si>
  <si>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</si>
  <si>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</si>
  <si>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</si>
  <si>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</si>
  <si>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</si>
  <si>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</si>
  <si>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</si>
  <si>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</si>
  <si>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</si>
  <si>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</si>
  <si>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</si>
  <si>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</si>
  <si>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</si>
  <si>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</si>
  <si>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</si>
  <si>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</si>
  <si>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</si>
  <si>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</si>
  <si>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</si>
  <si>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</si>
  <si>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</si>
  <si>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</si>
  <si>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</si>
  <si>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</si>
  <si>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</si>
  <si>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</si>
  <si>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</si>
  <si>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</si>
  <si>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</si>
  <si>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</si>
  <si>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</si>
  <si>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</si>
  <si>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</si>
  <si>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</si>
  <si>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</si>
  <si>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</si>
  <si>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</si>
  <si>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</si>
  <si>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</si>
  <si>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</si>
  <si>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</si>
  <si>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</si>
  <si>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</si>
  <si>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</si>
  <si>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</si>
  <si>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</si>
  <si>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</si>
  <si>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</si>
  <si>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</si>
  <si>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</si>
  <si>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</si>
  <si>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</si>
  <si>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</si>
  <si>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</si>
  <si>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</si>
  <si>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</si>
  <si>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</si>
  <si>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</si>
  <si>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</si>
  <si>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</si>
  <si>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</si>
  <si>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</si>
  <si>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</si>
  <si>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</si>
  <si>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</si>
  <si>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</si>
  <si>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</si>
  <si>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</si>
  <si>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</si>
  <si>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</si>
  <si>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</si>
  <si>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</si>
  <si>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</si>
  <si>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</si>
  <si>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</si>
  <si>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</si>
  <si>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</si>
  <si>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</si>
  <si>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</si>
  <si>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</si>
  <si>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</si>
  <si>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</si>
  <si>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</si>
  <si>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</si>
  <si>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</si>
  <si>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</si>
  <si>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</si>
  <si>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</si>
  <si>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</si>
  <si>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</si>
  <si>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</si>
  <si>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</si>
  <si>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</si>
  <si>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</si>
  <si>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</si>
  <si>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</si>
  <si>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</si>
  <si>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</si>
  <si>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</si>
  <si>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</si>
  <si>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</si>
  <si>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</si>
  <si>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</si>
  <si>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</si>
  <si>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</si>
  <si>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</si>
  <si>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</si>
  <si>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</si>
  <si>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</si>
  <si>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</si>
  <si>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</si>
  <si>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</si>
  <si>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</si>
  <si>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</si>
  <si>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</si>
  <si>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</si>
  <si>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</si>
  <si>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</si>
  <si>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</si>
  <si>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</si>
  <si>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</si>
  <si>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</si>
  <si>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</si>
  <si>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</si>
  <si>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</si>
  <si>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</si>
  <si>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</si>
  <si>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</si>
  <si>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</si>
  <si>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</si>
  <si>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</si>
  <si>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</si>
  <si>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</si>
  <si>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</si>
  <si>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</si>
  <si>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</si>
  <si>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</si>
  <si>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</si>
  <si>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</si>
  <si>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</si>
  <si>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</si>
  <si>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</si>
  <si>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</si>
  <si>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</si>
  <si>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</si>
  <si>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</si>
  <si>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</si>
  <si>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</si>
  <si>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</si>
  <si>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</si>
  <si>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</si>
  <si>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</si>
  <si>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</si>
  <si>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</si>
  <si>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</si>
  <si>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</si>
  <si>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</si>
  <si>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</si>
  <si>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</si>
  <si>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</si>
  <si>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</si>
  <si>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</si>
  <si>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</si>
  <si>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</si>
  <si>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</si>
  <si>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</si>
  <si>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</si>
  <si>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</si>
  <si>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</si>
  <si>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</si>
  <si>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</si>
  <si>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</si>
  <si>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</si>
  <si>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</si>
  <si>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</si>
  <si>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</si>
  <si>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</si>
  <si>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</si>
  <si>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</si>
  <si>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</si>
  <si>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</si>
  <si>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</si>
  <si>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</si>
  <si>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</si>
  <si>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</si>
  <si>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</si>
  <si>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</si>
  <si>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</si>
  <si>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</si>
  <si>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</si>
  <si>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</si>
  <si>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</si>
  <si>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</si>
  <si>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</si>
  <si>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</si>
  <si>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</si>
  <si>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</si>
  <si>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</si>
  <si>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</si>
  <si>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</si>
  <si>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</si>
  <si>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</si>
  <si>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</si>
  <si>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</si>
  <si>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</si>
  <si>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</si>
  <si>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</si>
  <si>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</si>
  <si>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</si>
  <si>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</si>
  <si>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</si>
  <si>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</si>
  <si>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</si>
  <si>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</si>
  <si>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</si>
  <si>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</si>
  <si>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</si>
  <si>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</si>
  <si>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</si>
  <si>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</si>
  <si>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</si>
  <si>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</si>
  <si>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</si>
  <si>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</si>
  <si>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</si>
  <si>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</si>
  <si>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</si>
  <si>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</si>
  <si>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</si>
  <si>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</si>
  <si>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</si>
  <si>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</si>
  <si>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</si>
  <si>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</si>
  <si>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</si>
  <si>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</si>
  <si>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</si>
  <si>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</si>
  <si>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</si>
  <si>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</si>
  <si>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</si>
  <si>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</si>
  <si>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</si>
  <si>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</si>
  <si>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</si>
  <si>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</si>
  <si>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</si>
  <si>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</si>
  <si>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</si>
  <si>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</si>
  <si>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</si>
  <si>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</si>
  <si>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</si>
  <si>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</si>
  <si>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</si>
  <si>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</si>
  <si>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</si>
  <si>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</si>
  <si>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</si>
  <si>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</si>
  <si>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</si>
  <si>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</si>
  <si>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</si>
  <si>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</si>
  <si>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</si>
  <si>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</si>
  <si>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</si>
  <si>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</si>
  <si>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</si>
  <si>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</si>
  <si>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</si>
  <si>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</si>
  <si>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</si>
  <si>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</si>
  <si>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</si>
  <si>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</si>
  <si>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</si>
  <si>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</si>
  <si>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</si>
  <si>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</si>
  <si>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</si>
  <si>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</si>
  <si>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</si>
  <si>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</si>
  <si>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</si>
  <si>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</si>
  <si>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</si>
  <si>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</si>
  <si>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</si>
  <si>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</si>
  <si>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</si>
  <si>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</si>
  <si>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</si>
  <si>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</si>
  <si>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</si>
  <si>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</si>
  <si>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</si>
  <si>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</si>
  <si>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</si>
  <si>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</si>
  <si>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</si>
  <si>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</si>
  <si>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</si>
  <si>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</si>
  <si>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</si>
  <si>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</si>
  <si>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</si>
  <si>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</si>
  <si>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</si>
  <si>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</si>
  <si>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</si>
  <si>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</si>
  <si>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</si>
  <si>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</si>
  <si>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</si>
  <si>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</si>
  <si>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</si>
  <si>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</si>
  <si>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</si>
  <si>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</si>
  <si>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</si>
  <si>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</si>
  <si>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</si>
  <si>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</si>
  <si>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</si>
  <si>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</si>
  <si>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</si>
  <si>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</si>
  <si>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</si>
  <si>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</si>
  <si>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</si>
  <si>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</si>
  <si>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</si>
  <si>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</si>
  <si>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</si>
  <si>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</si>
  <si>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</si>
  <si>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</si>
  <si>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</si>
  <si>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</si>
  <si>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</si>
  <si>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</si>
  <si>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</si>
  <si>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</si>
  <si>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</si>
  <si>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</si>
  <si>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</si>
  <si>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</si>
  <si>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</si>
  <si>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</si>
  <si>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</si>
  <si>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</si>
  <si>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</si>
  <si>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</si>
  <si>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</si>
  <si>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</si>
  <si>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</si>
  <si>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</si>
  <si>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</si>
  <si>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</si>
  <si>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</si>
  <si>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</si>
  <si>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</si>
  <si>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</si>
  <si>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</si>
  <si>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</si>
  <si>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</si>
  <si>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</si>
  <si>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</si>
  <si>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</si>
  <si>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</si>
  <si>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</si>
  <si>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</si>
  <si>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</si>
  <si>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</si>
  <si>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</si>
  <si>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</si>
  <si>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</si>
  <si>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</si>
  <si>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</si>
  <si>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</si>
  <si>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</si>
  <si>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</si>
  <si>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</si>
  <si>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</si>
  <si>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</si>
  <si>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</si>
  <si>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</si>
  <si>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</si>
  <si>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</si>
  <si>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</si>
  <si>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</si>
  <si>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</si>
  <si>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</si>
  <si>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</si>
  <si>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</si>
  <si>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</si>
  <si>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</si>
  <si>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</si>
  <si>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</si>
  <si>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</si>
  <si>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</si>
  <si>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</si>
  <si>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</si>
  <si>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</si>
  <si>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</si>
  <si>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</si>
  <si>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</si>
  <si>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</si>
  <si>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</si>
  <si>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</si>
  <si>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</si>
  <si>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</si>
  <si>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</si>
  <si>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</si>
  <si>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</si>
  <si>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</si>
  <si>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</si>
  <si>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</si>
  <si>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</si>
  <si>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</si>
  <si>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</si>
  <si>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</si>
  <si>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</si>
  <si>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</si>
  <si>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</si>
  <si>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</si>
  <si>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</si>
  <si>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</si>
  <si>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</si>
  <si>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</si>
  <si>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</si>
  <si>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</si>
  <si>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</si>
  <si>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</si>
  <si>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</si>
  <si>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</si>
  <si>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</si>
  <si>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</si>
  <si>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</si>
  <si>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</si>
  <si>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</si>
  <si>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</si>
  <si>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</si>
  <si>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</si>
  <si>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</si>
  <si>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</si>
  <si>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</si>
  <si>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</si>
  <si>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</si>
  <si>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</si>
  <si>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</si>
  <si>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</si>
  <si>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</si>
  <si>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</si>
  <si>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</si>
  <si>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</si>
  <si>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</si>
  <si>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</si>
  <si>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</si>
  <si>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</si>
  <si>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</si>
  <si>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</si>
  <si>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</si>
  <si>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</si>
  <si>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</si>
  <si>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</si>
  <si>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</si>
  <si>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</si>
  <si>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</si>
  <si>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</si>
  <si>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</si>
  <si>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</si>
  <si>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</si>
  <si>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</si>
  <si>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</si>
  <si>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</si>
  <si>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</si>
  <si>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</si>
  <si>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</si>
  <si>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</si>
  <si>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</si>
  <si>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</si>
  <si>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</si>
  <si>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</si>
  <si>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</si>
  <si>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</si>
  <si>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</si>
  <si>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</si>
  <si>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</si>
  <si>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</si>
  <si>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</si>
  <si>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</si>
  <si>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</si>
  <si>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</si>
  <si>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</si>
  <si>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</si>
  <si>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</si>
  <si>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</si>
  <si>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</si>
  <si>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</si>
  <si>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</si>
  <si>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</si>
  <si>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</si>
  <si>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</si>
  <si>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</si>
  <si>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</si>
  <si>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</si>
  <si>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</si>
  <si>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</si>
  <si>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</si>
  <si>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</si>
  <si>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</si>
  <si>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</si>
  <si>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</si>
  <si>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</si>
  <si>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</si>
  <si>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</si>
  <si>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</si>
  <si>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</si>
  <si>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</si>
  <si>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</si>
  <si>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</si>
  <si>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</si>
  <si>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</si>
  <si>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</si>
  <si>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</si>
  <si>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</si>
  <si>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</si>
  <si>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</si>
  <si>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</si>
  <si>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</si>
  <si>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</si>
  <si>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</si>
  <si>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</si>
  <si>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</si>
  <si>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</si>
  <si>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</si>
  <si>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</si>
  <si>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</si>
  <si>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</si>
  <si>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</si>
  <si>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</si>
  <si>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</si>
  <si>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</si>
  <si>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</si>
  <si>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</si>
  <si>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</si>
  <si>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</si>
  <si>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</si>
  <si>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</si>
  <si>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</si>
  <si>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</si>
  <si>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</si>
  <si>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</si>
  <si>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</si>
  <si>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</si>
  <si>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</si>
  <si>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</si>
  <si>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</si>
  <si>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</si>
  <si>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</si>
  <si>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</si>
  <si>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</si>
  <si>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</si>
  <si>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</si>
  <si>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</si>
  <si>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</si>
  <si>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</si>
  <si>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</si>
  <si>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</si>
  <si>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</si>
  <si>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</si>
  <si>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</si>
  <si>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</si>
  <si>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</si>
  <si>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</si>
  <si>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</si>
  <si>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</si>
  <si>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</si>
  <si>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</si>
  <si>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</si>
  <si>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</si>
  <si>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</si>
  <si>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</si>
  <si>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</si>
  <si>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</si>
  <si>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</si>
  <si>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</si>
  <si>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</si>
  <si>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</si>
  <si>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</si>
  <si>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</si>
  <si>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</si>
  <si>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</si>
  <si>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</si>
  <si>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</si>
  <si>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</si>
  <si>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</si>
  <si>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</si>
  <si>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</si>
  <si>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</si>
  <si>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</si>
  <si>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</si>
  <si>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</si>
  <si>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</si>
  <si>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</si>
  <si>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</si>
  <si>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</si>
  <si>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</si>
  <si>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</si>
  <si>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</si>
  <si>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</si>
  <si>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</si>
  <si>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</si>
  <si>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</si>
  <si>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</si>
  <si>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</si>
  <si>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</si>
  <si>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</si>
  <si>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</si>
  <si>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</si>
  <si>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</si>
  <si>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</si>
  <si>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</si>
  <si>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</si>
  <si>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</si>
  <si>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</si>
  <si>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</si>
  <si>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</si>
  <si>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</si>
  <si>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</si>
  <si>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</si>
  <si>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</si>
  <si>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</si>
  <si>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</si>
  <si>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</si>
  <si>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</si>
  <si>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</si>
  <si>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</si>
  <si>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</si>
  <si>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</si>
  <si>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</si>
  <si>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</si>
  <si>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</si>
  <si>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</si>
  <si>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</si>
  <si>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</si>
  <si>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</si>
  <si>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</si>
  <si>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</si>
  <si>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</si>
  <si>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</si>
  <si>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</si>
  <si>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</si>
  <si>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</si>
  <si>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</si>
  <si>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</si>
  <si>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</si>
  <si>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</si>
  <si>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</si>
  <si>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</si>
  <si>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</si>
  <si>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</si>
  <si>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</si>
  <si>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</si>
  <si>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</si>
  <si>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</si>
  <si>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</si>
  <si>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</si>
  <si>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</si>
  <si>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</si>
  <si>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</si>
  <si>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</si>
  <si>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</si>
  <si>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</si>
  <si>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</si>
  <si>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</si>
  <si>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</si>
  <si>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</si>
  <si>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</si>
  <si>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</si>
  <si>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</si>
  <si>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</si>
  <si>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</si>
  <si>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</si>
  <si>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</si>
  <si>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</si>
  <si>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</si>
  <si>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</si>
  <si>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</si>
  <si>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</si>
  <si>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</si>
  <si>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</si>
  <si>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</si>
  <si>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</si>
  <si>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</si>
  <si>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</si>
  <si>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</si>
  <si>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</si>
  <si>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</si>
  <si>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</si>
  <si>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</si>
  <si>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</si>
  <si>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</si>
  <si>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</si>
  <si>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</si>
  <si>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</si>
  <si>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</si>
  <si>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</si>
  <si>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</si>
  <si>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</si>
  <si>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</si>
  <si>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</si>
  <si>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</si>
  <si>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</si>
  <si>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</si>
  <si>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</si>
  <si>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</si>
  <si>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</si>
  <si>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</si>
  <si>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</si>
  <si>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</si>
  <si>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</si>
  <si>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</si>
  <si>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</si>
  <si>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</si>
  <si>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</si>
  <si>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</si>
  <si>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</si>
  <si>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</si>
  <si>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</si>
  <si>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</si>
  <si>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</si>
  <si>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</si>
  <si>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</si>
  <si>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</si>
  <si>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</si>
  <si>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</si>
  <si>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</si>
  <si>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</si>
  <si>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</si>
  <si>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</si>
  <si>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</si>
  <si>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</si>
  <si>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</si>
  <si>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</si>
  <si>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</si>
  <si>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</si>
  <si>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</si>
  <si>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</si>
  <si>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</si>
  <si>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</si>
  <si>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</si>
  <si>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</si>
  <si>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</si>
  <si>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</si>
  <si>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</si>
  <si>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</si>
  <si>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</si>
  <si>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</si>
  <si>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</si>
  <si>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</si>
  <si>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</si>
  <si>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</si>
  <si>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</si>
  <si>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</si>
  <si>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</si>
  <si>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</si>
  <si>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</si>
  <si>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</si>
  <si>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</si>
  <si>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</si>
  <si>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</si>
  <si>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</si>
  <si>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</si>
  <si>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</si>
  <si>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</si>
  <si>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</si>
  <si>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</si>
  <si>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</si>
  <si>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</si>
  <si>
    <t>LEGOARANT</t>
  </si>
  <si>
    <t>L-482</t>
  </si>
  <si>
    <t>05452740</t>
  </si>
  <si>
    <t>12108</t>
  </si>
  <si>
    <t>23710</t>
  </si>
  <si>
    <t>LM-331</t>
  </si>
  <si>
    <t>23711</t>
  </si>
  <si>
    <t>LM-469</t>
  </si>
  <si>
    <t>C1101661004</t>
  </si>
  <si>
    <t>P1101661004</t>
  </si>
  <si>
    <t>23713</t>
  </si>
  <si>
    <t>23714</t>
  </si>
  <si>
    <t>MORAIS</t>
  </si>
  <si>
    <t>LM-470</t>
  </si>
  <si>
    <t>C1100890050</t>
  </si>
  <si>
    <t>23715</t>
  </si>
  <si>
    <t>23716</t>
  </si>
  <si>
    <t>23717</t>
  </si>
  <si>
    <t>23718</t>
  </si>
  <si>
    <t>23719</t>
  </si>
  <si>
    <t>LP-436</t>
  </si>
  <si>
    <t>P110089000</t>
  </si>
  <si>
    <t>23720</t>
  </si>
  <si>
    <t>LP-345</t>
  </si>
  <si>
    <t>23721</t>
  </si>
  <si>
    <t>L-P480</t>
  </si>
  <si>
    <t>23722</t>
  </si>
  <si>
    <t>LP-386</t>
  </si>
  <si>
    <t>23723</t>
  </si>
  <si>
    <t>23724</t>
  </si>
  <si>
    <t>LP-320</t>
  </si>
  <si>
    <t>23725</t>
  </si>
  <si>
    <t>LM-365</t>
  </si>
  <si>
    <t>23726</t>
  </si>
  <si>
    <t>BUNRRI  LOUIS</t>
  </si>
  <si>
    <t>LM-358</t>
  </si>
  <si>
    <t>23727</t>
  </si>
  <si>
    <t>LM-373</t>
  </si>
  <si>
    <t>23728</t>
  </si>
  <si>
    <t>LP-178</t>
  </si>
  <si>
    <t>23729</t>
  </si>
  <si>
    <t>LM-471</t>
  </si>
  <si>
    <t>23730</t>
  </si>
  <si>
    <t>LM-54</t>
  </si>
  <si>
    <t>23731</t>
  </si>
  <si>
    <t>LP-183</t>
  </si>
  <si>
    <t>23732</t>
  </si>
  <si>
    <t>LM-359</t>
  </si>
  <si>
    <t>23733</t>
  </si>
  <si>
    <t>LP-346</t>
  </si>
  <si>
    <t>23734</t>
  </si>
  <si>
    <t>23735</t>
  </si>
  <si>
    <t>LP-481</t>
  </si>
  <si>
    <t>23736</t>
  </si>
  <si>
    <t xml:space="preserve">FILILIATRAULT ERIC </t>
  </si>
  <si>
    <t>LM-473</t>
  </si>
  <si>
    <t>23737</t>
  </si>
  <si>
    <t xml:space="preserve">FILIATRAULT ERIC </t>
  </si>
  <si>
    <t>LP-482</t>
  </si>
  <si>
    <t>23738</t>
  </si>
  <si>
    <t>LM-354</t>
  </si>
  <si>
    <t>12109</t>
  </si>
  <si>
    <t>23762</t>
  </si>
  <si>
    <t>LP-447</t>
  </si>
  <si>
    <t>P110890006</t>
  </si>
  <si>
    <t>23763</t>
  </si>
  <si>
    <t>23764</t>
  </si>
  <si>
    <t>LP-451</t>
  </si>
  <si>
    <t>23765</t>
  </si>
  <si>
    <t>23766</t>
  </si>
  <si>
    <t>23767</t>
  </si>
  <si>
    <t>23768</t>
  </si>
  <si>
    <t>LM-404</t>
  </si>
  <si>
    <t>23769</t>
  </si>
  <si>
    <t>ALLARD  GUILLAUME</t>
  </si>
  <si>
    <t>LP-464</t>
  </si>
  <si>
    <t>P1100890022</t>
  </si>
  <si>
    <t>23770</t>
  </si>
  <si>
    <t>LP-445</t>
  </si>
  <si>
    <t>P1100890036</t>
  </si>
  <si>
    <t>23771</t>
  </si>
  <si>
    <t>LM-439</t>
  </si>
  <si>
    <t>C1100890056</t>
  </si>
  <si>
    <t>23772</t>
  </si>
  <si>
    <t>LP-311</t>
  </si>
  <si>
    <t>23773</t>
  </si>
  <si>
    <t>23774</t>
  </si>
  <si>
    <t>LP-455</t>
  </si>
  <si>
    <t>23775</t>
  </si>
  <si>
    <t>LANIEL</t>
  </si>
  <si>
    <t>LP-463</t>
  </si>
  <si>
    <t>P1302048001</t>
  </si>
  <si>
    <t>23776</t>
  </si>
  <si>
    <t>LM-457</t>
  </si>
  <si>
    <t>23777</t>
  </si>
  <si>
    <t>23778</t>
  </si>
  <si>
    <t>LM-474</t>
  </si>
  <si>
    <t>23779</t>
  </si>
  <si>
    <t>12224</t>
  </si>
  <si>
    <t>24289</t>
  </si>
  <si>
    <t>24290</t>
  </si>
  <si>
    <t>24291</t>
  </si>
  <si>
    <t>24292</t>
  </si>
  <si>
    <t>LM-351</t>
  </si>
  <si>
    <t>C1100890010</t>
  </si>
  <si>
    <t>24293</t>
  </si>
  <si>
    <t>LP-427</t>
  </si>
  <si>
    <t>3955949</t>
  </si>
  <si>
    <t>24294</t>
  </si>
  <si>
    <t>LM-484</t>
  </si>
  <si>
    <t>1301975006</t>
  </si>
  <si>
    <t>24295</t>
  </si>
  <si>
    <t>1303547001</t>
  </si>
  <si>
    <t>24296</t>
  </si>
  <si>
    <t>LM-392</t>
  </si>
  <si>
    <t>24297</t>
  </si>
  <si>
    <t>LP-326</t>
  </si>
  <si>
    <t>1100890026</t>
  </si>
  <si>
    <t>24298</t>
  </si>
  <si>
    <t>24300</t>
  </si>
  <si>
    <t>24301</t>
  </si>
  <si>
    <t>24302</t>
  </si>
  <si>
    <t>LM-356</t>
  </si>
  <si>
    <t>24303</t>
  </si>
  <si>
    <t>MONTPETIT</t>
  </si>
  <si>
    <t>5079390</t>
  </si>
  <si>
    <t>24304</t>
  </si>
  <si>
    <t>LM-369</t>
  </si>
  <si>
    <t>24305</t>
  </si>
  <si>
    <t>LM-341</t>
  </si>
  <si>
    <t>24306</t>
  </si>
  <si>
    <t>LP-372</t>
  </si>
  <si>
    <t>24307</t>
  </si>
  <si>
    <t>LP-340</t>
  </si>
  <si>
    <t>24308</t>
  </si>
  <si>
    <t>LP-341</t>
  </si>
  <si>
    <t>24309</t>
  </si>
  <si>
    <t>LP-325</t>
  </si>
  <si>
    <t>24310</t>
  </si>
  <si>
    <t>24311</t>
  </si>
  <si>
    <t>24312</t>
  </si>
  <si>
    <t>LM-337</t>
  </si>
  <si>
    <t>24313</t>
  </si>
  <si>
    <t>VEZINA</t>
  </si>
  <si>
    <t>5079367</t>
  </si>
  <si>
    <t>24315</t>
  </si>
  <si>
    <t>5079354</t>
  </si>
  <si>
    <t>24314</t>
  </si>
  <si>
    <t>12358</t>
  </si>
  <si>
    <t>24847</t>
  </si>
  <si>
    <t>LP-488</t>
  </si>
  <si>
    <t>24848</t>
  </si>
  <si>
    <t>LM-385</t>
  </si>
  <si>
    <t>24849</t>
  </si>
  <si>
    <t>24850</t>
  </si>
  <si>
    <t>LM-395</t>
  </si>
  <si>
    <t>24851</t>
  </si>
  <si>
    <t>LM-355</t>
  </si>
  <si>
    <t>24852</t>
  </si>
  <si>
    <t>LM-352</t>
  </si>
  <si>
    <t>24853</t>
  </si>
  <si>
    <t>LM-403</t>
  </si>
  <si>
    <t>24854</t>
  </si>
  <si>
    <t>LM-382</t>
  </si>
  <si>
    <t>24855</t>
  </si>
  <si>
    <t>LM-387</t>
  </si>
  <si>
    <t>24856</t>
  </si>
  <si>
    <t>LM-363</t>
  </si>
  <si>
    <t>24857</t>
  </si>
  <si>
    <t>24858</t>
  </si>
  <si>
    <t>LM-380</t>
  </si>
  <si>
    <t>24859</t>
  </si>
  <si>
    <t>LM-419</t>
  </si>
  <si>
    <t>24860</t>
  </si>
  <si>
    <t>LP-401</t>
  </si>
  <si>
    <t>24861</t>
  </si>
  <si>
    <t>LP-314</t>
  </si>
  <si>
    <t>24863</t>
  </si>
  <si>
    <t>LP-209</t>
  </si>
  <si>
    <t>24864</t>
  </si>
  <si>
    <t>LP-182</t>
  </si>
  <si>
    <t>24865</t>
  </si>
  <si>
    <t>LP-375</t>
  </si>
  <si>
    <t>24866</t>
  </si>
  <si>
    <t>LP-390</t>
  </si>
  <si>
    <t>24867</t>
  </si>
  <si>
    <t>LP-187</t>
  </si>
  <si>
    <t>24868</t>
  </si>
  <si>
    <t>LP-409</t>
  </si>
  <si>
    <t>24869</t>
  </si>
  <si>
    <t>LP-380</t>
  </si>
  <si>
    <t>24870</t>
  </si>
  <si>
    <t>LP-381</t>
  </si>
  <si>
    <t>24871</t>
  </si>
  <si>
    <t>LP-407</t>
  </si>
  <si>
    <t>24872</t>
  </si>
  <si>
    <t>TARDIF</t>
  </si>
  <si>
    <t>2011-12</t>
  </si>
  <si>
    <t>C1100890025</t>
  </si>
  <si>
    <t>25219</t>
  </si>
  <si>
    <t>L-373</t>
  </si>
  <si>
    <t>P1100890025</t>
  </si>
  <si>
    <t>25220</t>
  </si>
  <si>
    <t>BRUNET</t>
  </si>
  <si>
    <t>LM-390</t>
  </si>
  <si>
    <t>04161664</t>
  </si>
  <si>
    <t>25221</t>
  </si>
  <si>
    <t>LP-360</t>
  </si>
  <si>
    <t>03955938</t>
  </si>
  <si>
    <t>25222</t>
  </si>
  <si>
    <t>NERON</t>
  </si>
  <si>
    <t>LP-378</t>
  </si>
  <si>
    <t>04639843</t>
  </si>
  <si>
    <t>25223</t>
  </si>
  <si>
    <t>LM-361</t>
  </si>
  <si>
    <t>039094412</t>
  </si>
  <si>
    <t>25224</t>
  </si>
  <si>
    <t>25225</t>
  </si>
  <si>
    <t>05079382</t>
  </si>
  <si>
    <t>25226</t>
  </si>
  <si>
    <t>LM-426</t>
  </si>
  <si>
    <t>12458</t>
  </si>
  <si>
    <t>25446</t>
  </si>
  <si>
    <t>LP-382</t>
  </si>
  <si>
    <t>25447</t>
  </si>
  <si>
    <t>LP-406</t>
  </si>
  <si>
    <t>25448</t>
  </si>
  <si>
    <t>RABY</t>
  </si>
  <si>
    <t>L-469</t>
  </si>
  <si>
    <t>5023226</t>
  </si>
  <si>
    <t>25449</t>
  </si>
  <si>
    <t>5023001</t>
  </si>
  <si>
    <t>25450</t>
  </si>
  <si>
    <t>LM-170</t>
  </si>
  <si>
    <t>25451</t>
  </si>
  <si>
    <t>25452</t>
  </si>
  <si>
    <t>25453</t>
  </si>
  <si>
    <t>25454</t>
  </si>
  <si>
    <t>25455</t>
  </si>
  <si>
    <t>LP-318</t>
  </si>
  <si>
    <t>25456</t>
  </si>
  <si>
    <t>25457</t>
  </si>
  <si>
    <t>LM-420</t>
  </si>
  <si>
    <t>25458</t>
  </si>
  <si>
    <t>LP-412</t>
  </si>
  <si>
    <t>25459</t>
  </si>
  <si>
    <t>LM-411</t>
  </si>
  <si>
    <t>25460</t>
  </si>
  <si>
    <t>LP-315</t>
  </si>
  <si>
    <t>P1204050002</t>
  </si>
  <si>
    <t>25461</t>
  </si>
  <si>
    <t>LM-327</t>
  </si>
  <si>
    <t>25462</t>
  </si>
  <si>
    <t>MICHAUD FREDERICK</t>
  </si>
  <si>
    <t>L-336</t>
  </si>
  <si>
    <t>C1201818001</t>
  </si>
  <si>
    <t>25463</t>
  </si>
  <si>
    <t>P1201818001</t>
  </si>
  <si>
    <t>25464</t>
  </si>
  <si>
    <t>LP-462</t>
  </si>
  <si>
    <t>25465</t>
  </si>
  <si>
    <t>25466</t>
  </si>
  <si>
    <t>LP-366</t>
  </si>
  <si>
    <t>25650</t>
  </si>
  <si>
    <t>LP-444</t>
  </si>
  <si>
    <t>P1100890056</t>
  </si>
  <si>
    <t>25652</t>
  </si>
  <si>
    <t>25653</t>
  </si>
  <si>
    <t>25654</t>
  </si>
  <si>
    <t>LP-353</t>
  </si>
  <si>
    <t>25655</t>
  </si>
  <si>
    <t>LP-57</t>
  </si>
  <si>
    <t>25656</t>
  </si>
  <si>
    <t>LP-350</t>
  </si>
  <si>
    <t>25657</t>
  </si>
  <si>
    <t>LP-424</t>
  </si>
  <si>
    <t>25658</t>
  </si>
  <si>
    <t>LM-55</t>
  </si>
  <si>
    <t>25659</t>
  </si>
  <si>
    <t>LP-391</t>
  </si>
  <si>
    <t>25660</t>
  </si>
  <si>
    <t>LM-344</t>
  </si>
  <si>
    <t>25671</t>
  </si>
  <si>
    <t>25672</t>
  </si>
  <si>
    <t>LM-345</t>
  </si>
  <si>
    <t>25673</t>
  </si>
  <si>
    <t>LP-333</t>
  </si>
  <si>
    <t>25674</t>
  </si>
  <si>
    <t>LP-138</t>
  </si>
  <si>
    <t>25675</t>
  </si>
  <si>
    <t>LP-385</t>
  </si>
  <si>
    <t>25676</t>
  </si>
  <si>
    <t>LP-383</t>
  </si>
  <si>
    <t>25677</t>
  </si>
  <si>
    <t>25678</t>
  </si>
  <si>
    <t>25679</t>
  </si>
  <si>
    <t>25680</t>
  </si>
  <si>
    <t>LP-376</t>
  </si>
  <si>
    <t>25681</t>
  </si>
  <si>
    <t>LM-346</t>
  </si>
  <si>
    <t>25682</t>
  </si>
  <si>
    <t>LP-334</t>
  </si>
  <si>
    <t>25683</t>
  </si>
  <si>
    <t>25684</t>
  </si>
  <si>
    <t>LM-343</t>
  </si>
  <si>
    <t>25685</t>
  </si>
  <si>
    <t>L-P OUELLET</t>
  </si>
  <si>
    <t>5010236</t>
  </si>
  <si>
    <t>25686</t>
  </si>
  <si>
    <t>5010165</t>
  </si>
  <si>
    <t>25687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</si>
</sst>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  <xf numFmtId="0" fontId="27" fillId="0" borderId="0">
      <alignment vertical="top"/>
    </xf>
  </cellStyleXfs>
  <cellXfs count="12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0" fontId="9" fillId="0" borderId="0" xfId="2" applyNumberFormat="1" applyFont="1" applyBorder="1" applyAlignment="1">
      <alignment horizontal="center" vertical="top"/>
    </xf>
    <xf numFmtId="0" fontId="11" fillId="0" borderId="0" xfId="2" applyBorder="1" applyAlignment="1" applyProtection="1">
      <alignment horizontal="center" vertical="top"/>
      <protection locked="0"/>
    </xf>
    <xf numFmtId="167" fontId="9" fillId="0" borderId="0" xfId="2" applyNumberFormat="1" applyFont="1" applyBorder="1" applyAlignment="1">
      <alignment horizontal="center" vertical="top"/>
    </xf>
    <xf numFmtId="0" fontId="28" fillId="0" borderId="1" xfId="9" applyNumberFormat="1" applyFont="1" applyBorder="1" applyAlignment="1">
      <alignment horizontal="center" vertical="top"/>
    </xf>
    <xf numFmtId="0" fontId="27" fillId="0" borderId="1" xfId="9" applyBorder="1" applyAlignment="1" applyProtection="1">
      <alignment horizontal="center" vertical="top"/>
      <protection locked="0"/>
    </xf>
    <xf numFmtId="167" fontId="28" fillId="0" borderId="1" xfId="9" applyNumberFormat="1" applyFont="1" applyBorder="1" applyAlignment="1">
      <alignment horizontal="center" vertical="top"/>
    </xf>
    <xf numFmtId="0" fontId="28" fillId="0" borderId="0" xfId="9" applyNumberFormat="1" applyFont="1" applyBorder="1" applyAlignment="1">
      <alignment horizontal="center" vertical="top"/>
    </xf>
    <xf numFmtId="0" fontId="27" fillId="0" borderId="0" xfId="9" applyBorder="1" applyAlignment="1" applyProtection="1">
      <alignment horizontal="center" vertical="top"/>
      <protection locked="0"/>
    </xf>
    <xf numFmtId="167" fontId="28" fillId="0" borderId="0" xfId="9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</cellXfs>
  <cellStyles count="10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1003"/>
  <sheetViews>
    <sheetView tabSelected="1" showWhiteSpace="0" zoomScaleNormal="100" workbookViewId="0">
      <pane ySplit="8" topLeftCell="A973" activePane="bottomLeft" state="frozen"/>
      <selection pane="bottomLeft" activeCell="B983" sqref="B935:AC983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9" t="s">
        <v>3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1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11" t="s">
        <v>13</v>
      </c>
      <c r="F6" s="112"/>
      <c r="G6" s="113"/>
      <c r="H6" s="114" t="s">
        <v>14</v>
      </c>
      <c r="I6" s="115"/>
      <c r="J6" s="115"/>
      <c r="K6" s="116" t="s">
        <v>10</v>
      </c>
      <c r="L6" s="117"/>
      <c r="M6" s="118"/>
      <c r="N6" s="122" t="s">
        <v>15</v>
      </c>
      <c r="O6" s="123"/>
      <c r="P6" s="123"/>
      <c r="Q6" s="123"/>
      <c r="R6" s="123"/>
      <c r="S6" s="123"/>
      <c r="T6" s="123"/>
      <c r="U6" s="123"/>
      <c r="V6" s="124" t="s">
        <v>11</v>
      </c>
      <c r="W6" s="125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04" t="s">
        <v>29</v>
      </c>
      <c r="B7" s="103" t="s">
        <v>0</v>
      </c>
      <c r="C7" s="103" t="s">
        <v>30</v>
      </c>
      <c r="D7" s="106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9" t="s">
        <v>4</v>
      </c>
      <c r="Z7" s="103" t="s">
        <v>1</v>
      </c>
      <c r="AA7" s="101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05"/>
      <c r="B8" s="102"/>
      <c r="C8" s="102"/>
      <c r="D8" s="107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10"/>
      <c r="Z8" s="102"/>
      <c r="AA8" s="102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88" t="s">
        <v>1811</v>
      </c>
      <c r="C745" s="88" t="s">
        <v>1812</v>
      </c>
      <c r="D745" s="88" t="s">
        <v>1813</v>
      </c>
      <c r="E745" s="89" t="s">
        <v>42</v>
      </c>
      <c r="F745" s="88">
        <v>8</v>
      </c>
      <c r="G745" s="89" t="s">
        <v>42</v>
      </c>
      <c r="H745" s="89" t="s">
        <v>42</v>
      </c>
      <c r="I745" s="88">
        <v>6.5</v>
      </c>
      <c r="J745" s="89" t="s">
        <v>42</v>
      </c>
      <c r="K745" s="89" t="s">
        <v>42</v>
      </c>
      <c r="L745" s="89" t="s">
        <v>42</v>
      </c>
      <c r="M745" s="89" t="s">
        <v>42</v>
      </c>
      <c r="N745" s="89" t="s">
        <v>42</v>
      </c>
      <c r="O745" s="89" t="s">
        <v>42</v>
      </c>
      <c r="P745" s="89" t="s">
        <v>42</v>
      </c>
      <c r="Q745" s="89" t="s">
        <v>42</v>
      </c>
      <c r="R745" s="89" t="s">
        <v>42</v>
      </c>
      <c r="S745" s="89" t="s">
        <v>42</v>
      </c>
      <c r="T745" s="89" t="s">
        <v>42</v>
      </c>
      <c r="U745" s="88">
        <v>12.46</v>
      </c>
      <c r="V745" s="89" t="s">
        <v>42</v>
      </c>
      <c r="W745" s="88">
        <v>10</v>
      </c>
      <c r="X745" s="89" t="s">
        <v>42</v>
      </c>
      <c r="Y745" s="88">
        <v>36.96</v>
      </c>
      <c r="Z745" s="88" t="s">
        <v>1814</v>
      </c>
      <c r="AA745" s="90">
        <v>43132</v>
      </c>
      <c r="AB745" s="88">
        <v>27553</v>
      </c>
      <c r="AC745" s="88" t="s">
        <v>1815</v>
      </c>
    </row>
    <row r="746" spans="1:29" s="3" customFormat="1" ht="15" x14ac:dyDescent="0.25">
      <c r="A746" s="67">
        <v>43125</v>
      </c>
      <c r="B746" s="88" t="s">
        <v>149</v>
      </c>
      <c r="C746" s="88" t="s">
        <v>147</v>
      </c>
      <c r="D746" s="88" t="s">
        <v>150</v>
      </c>
      <c r="E746" s="89" t="s">
        <v>42</v>
      </c>
      <c r="F746" s="88">
        <v>8</v>
      </c>
      <c r="G746" s="89" t="s">
        <v>42</v>
      </c>
      <c r="H746" s="89" t="s">
        <v>42</v>
      </c>
      <c r="I746" s="88">
        <v>6.5</v>
      </c>
      <c r="J746" s="89" t="s">
        <v>42</v>
      </c>
      <c r="K746" s="89" t="s">
        <v>42</v>
      </c>
      <c r="L746" s="89" t="s">
        <v>42</v>
      </c>
      <c r="M746" s="89" t="s">
        <v>42</v>
      </c>
      <c r="N746" s="89" t="s">
        <v>42</v>
      </c>
      <c r="O746" s="89" t="s">
        <v>42</v>
      </c>
      <c r="P746" s="89" t="s">
        <v>42</v>
      </c>
      <c r="Q746" s="89" t="s">
        <v>42</v>
      </c>
      <c r="R746" s="88">
        <v>5</v>
      </c>
      <c r="S746" s="89" t="s">
        <v>42</v>
      </c>
      <c r="T746" s="89" t="s">
        <v>42</v>
      </c>
      <c r="U746" s="89" t="s">
        <v>42</v>
      </c>
      <c r="V746" s="89" t="s">
        <v>42</v>
      </c>
      <c r="W746" s="88">
        <v>10</v>
      </c>
      <c r="X746" s="89" t="s">
        <v>42</v>
      </c>
      <c r="Y746" s="88">
        <v>29.5</v>
      </c>
      <c r="Z746" s="88" t="s">
        <v>1814</v>
      </c>
      <c r="AA746" s="90">
        <v>43132</v>
      </c>
      <c r="AB746" s="88">
        <v>27554</v>
      </c>
      <c r="AC746" s="88" t="s">
        <v>1816</v>
      </c>
    </row>
    <row r="747" spans="1:29" s="3" customFormat="1" ht="15" x14ac:dyDescent="0.25">
      <c r="A747" s="67">
        <v>43125</v>
      </c>
      <c r="B747" s="88" t="s">
        <v>337</v>
      </c>
      <c r="C747" s="88" t="s">
        <v>1817</v>
      </c>
      <c r="D747" s="88" t="s">
        <v>339</v>
      </c>
      <c r="E747" s="89" t="s">
        <v>42</v>
      </c>
      <c r="F747" s="89" t="s">
        <v>42</v>
      </c>
      <c r="G747" s="88">
        <v>8</v>
      </c>
      <c r="H747" s="89" t="s">
        <v>42</v>
      </c>
      <c r="I747" s="89" t="s">
        <v>42</v>
      </c>
      <c r="J747" s="88">
        <v>6.5</v>
      </c>
      <c r="K747" s="89" t="s">
        <v>42</v>
      </c>
      <c r="L747" s="89" t="s">
        <v>42</v>
      </c>
      <c r="M747" s="89" t="s">
        <v>42</v>
      </c>
      <c r="N747" s="88">
        <v>12</v>
      </c>
      <c r="O747" s="89" t="s">
        <v>42</v>
      </c>
      <c r="P747" s="89" t="s">
        <v>42</v>
      </c>
      <c r="Q747" s="89" t="s">
        <v>42</v>
      </c>
      <c r="R747" s="89" t="s">
        <v>42</v>
      </c>
      <c r="S747" s="89" t="s">
        <v>42</v>
      </c>
      <c r="T747" s="89" t="s">
        <v>42</v>
      </c>
      <c r="U747" s="89" t="s">
        <v>42</v>
      </c>
      <c r="V747" s="88">
        <v>10</v>
      </c>
      <c r="W747" s="89" t="s">
        <v>42</v>
      </c>
      <c r="X747" s="89" t="s">
        <v>42</v>
      </c>
      <c r="Y747" s="88">
        <v>36.5</v>
      </c>
      <c r="Z747" s="88" t="s">
        <v>1814</v>
      </c>
      <c r="AA747" s="90">
        <v>43132</v>
      </c>
      <c r="AB747" s="88">
        <v>27555</v>
      </c>
      <c r="AC747" s="88" t="s">
        <v>1818</v>
      </c>
    </row>
    <row r="748" spans="1:29" s="3" customFormat="1" ht="15" x14ac:dyDescent="0.25">
      <c r="A748" s="67">
        <v>43125</v>
      </c>
      <c r="B748" s="88" t="s">
        <v>59</v>
      </c>
      <c r="C748" s="88" t="s">
        <v>1819</v>
      </c>
      <c r="D748" s="88" t="s">
        <v>61</v>
      </c>
      <c r="E748" s="89" t="s">
        <v>42</v>
      </c>
      <c r="F748" s="89" t="s">
        <v>42</v>
      </c>
      <c r="G748" s="88">
        <v>8</v>
      </c>
      <c r="H748" s="89" t="s">
        <v>42</v>
      </c>
      <c r="I748" s="89" t="s">
        <v>42</v>
      </c>
      <c r="J748" s="88">
        <v>6.5</v>
      </c>
      <c r="K748" s="89" t="s">
        <v>42</v>
      </c>
      <c r="L748" s="89" t="s">
        <v>42</v>
      </c>
      <c r="M748" s="89" t="s">
        <v>42</v>
      </c>
      <c r="N748" s="88">
        <v>4</v>
      </c>
      <c r="O748" s="89" t="s">
        <v>42</v>
      </c>
      <c r="P748" s="89" t="s">
        <v>42</v>
      </c>
      <c r="Q748" s="89" t="s">
        <v>42</v>
      </c>
      <c r="R748" s="89" t="s">
        <v>42</v>
      </c>
      <c r="S748" s="89" t="s">
        <v>42</v>
      </c>
      <c r="T748" s="89" t="s">
        <v>42</v>
      </c>
      <c r="U748" s="89" t="s">
        <v>42</v>
      </c>
      <c r="V748" s="88">
        <v>10</v>
      </c>
      <c r="W748" s="89" t="s">
        <v>42</v>
      </c>
      <c r="X748" s="89" t="s">
        <v>42</v>
      </c>
      <c r="Y748" s="88">
        <v>28.5</v>
      </c>
      <c r="Z748" s="88" t="s">
        <v>1814</v>
      </c>
      <c r="AA748" s="90">
        <v>43132</v>
      </c>
      <c r="AB748" s="88">
        <v>27556</v>
      </c>
      <c r="AC748" s="88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>
        <v>43166</v>
      </c>
      <c r="B830" s="43" t="s">
        <v>2000</v>
      </c>
      <c r="C830" s="43" t="s">
        <v>2001</v>
      </c>
      <c r="D830" s="43" t="s">
        <v>2002</v>
      </c>
      <c r="E830" s="44" t="s">
        <v>42</v>
      </c>
      <c r="F830" s="43">
        <v>8</v>
      </c>
      <c r="G830" s="44" t="s">
        <v>42</v>
      </c>
      <c r="H830" s="44" t="s">
        <v>42</v>
      </c>
      <c r="I830" s="44" t="s">
        <v>42</v>
      </c>
      <c r="J830" s="44" t="s">
        <v>42</v>
      </c>
      <c r="K830" s="44" t="s">
        <v>42</v>
      </c>
      <c r="L830" s="44" t="s">
        <v>42</v>
      </c>
      <c r="M830" s="44" t="s">
        <v>42</v>
      </c>
      <c r="N830" s="44" t="s">
        <v>42</v>
      </c>
      <c r="O830" s="44" t="s">
        <v>42</v>
      </c>
      <c r="P830" s="44" t="s">
        <v>42</v>
      </c>
      <c r="Q830" s="44" t="s">
        <v>42</v>
      </c>
      <c r="R830" s="44" t="s">
        <v>42</v>
      </c>
      <c r="S830" s="44" t="s">
        <v>42</v>
      </c>
      <c r="T830" s="44" t="s">
        <v>42</v>
      </c>
      <c r="U830" s="44" t="s">
        <v>42</v>
      </c>
      <c r="V830" s="44" t="s">
        <v>42</v>
      </c>
      <c r="W830" s="43">
        <v>10</v>
      </c>
      <c r="X830" s="44" t="s">
        <v>42</v>
      </c>
      <c r="Y830" s="43">
        <v>18</v>
      </c>
      <c r="Z830" s="43" t="s">
        <v>2003</v>
      </c>
      <c r="AA830" s="91">
        <v>43187</v>
      </c>
      <c r="AB830" s="43">
        <v>28787</v>
      </c>
      <c r="AC830" s="43" t="s">
        <v>2004</v>
      </c>
    </row>
    <row r="831" spans="1:29" s="3" customFormat="1" ht="15" x14ac:dyDescent="0.25">
      <c r="A831" s="67">
        <v>43166</v>
      </c>
      <c r="B831" s="43" t="s">
        <v>266</v>
      </c>
      <c r="C831" s="43" t="s">
        <v>2005</v>
      </c>
      <c r="D831" s="43" t="s">
        <v>268</v>
      </c>
      <c r="E831" s="44" t="s">
        <v>42</v>
      </c>
      <c r="F831" s="44" t="s">
        <v>42</v>
      </c>
      <c r="G831" s="43">
        <v>8</v>
      </c>
      <c r="H831" s="44" t="s">
        <v>42</v>
      </c>
      <c r="I831" s="44" t="s">
        <v>42</v>
      </c>
      <c r="J831" s="43">
        <v>6.5</v>
      </c>
      <c r="K831" s="44" t="s">
        <v>42</v>
      </c>
      <c r="L831" s="44" t="s">
        <v>42</v>
      </c>
      <c r="M831" s="44" t="s">
        <v>42</v>
      </c>
      <c r="N831" s="43">
        <v>24</v>
      </c>
      <c r="O831" s="44" t="s">
        <v>42</v>
      </c>
      <c r="P831" s="44" t="s">
        <v>42</v>
      </c>
      <c r="Q831" s="44" t="s">
        <v>42</v>
      </c>
      <c r="R831" s="44" t="s">
        <v>42</v>
      </c>
      <c r="S831" s="44" t="s">
        <v>42</v>
      </c>
      <c r="T831" s="44" t="s">
        <v>42</v>
      </c>
      <c r="U831" s="43">
        <v>12.46</v>
      </c>
      <c r="V831" s="43">
        <v>10</v>
      </c>
      <c r="W831" s="44" t="s">
        <v>42</v>
      </c>
      <c r="X831" s="44" t="s">
        <v>42</v>
      </c>
      <c r="Y831" s="43">
        <v>60.96</v>
      </c>
      <c r="Z831" s="43" t="s">
        <v>2003</v>
      </c>
      <c r="AA831" s="91">
        <v>43187</v>
      </c>
      <c r="AB831" s="43">
        <v>28788</v>
      </c>
      <c r="AC831" s="43" t="s">
        <v>2006</v>
      </c>
    </row>
    <row r="832" spans="1:29" s="3" customFormat="1" ht="15" x14ac:dyDescent="0.25">
      <c r="A832" s="67">
        <v>43166</v>
      </c>
      <c r="B832" s="43" t="s">
        <v>1461</v>
      </c>
      <c r="C832" s="43" t="s">
        <v>2007</v>
      </c>
      <c r="D832" s="43" t="s">
        <v>2008</v>
      </c>
      <c r="E832" s="44" t="s">
        <v>42</v>
      </c>
      <c r="F832" s="44" t="s">
        <v>42</v>
      </c>
      <c r="G832" s="43">
        <v>8</v>
      </c>
      <c r="H832" s="44" t="s">
        <v>42</v>
      </c>
      <c r="I832" s="44" t="s">
        <v>42</v>
      </c>
      <c r="J832" s="43">
        <v>6.5</v>
      </c>
      <c r="K832" s="44" t="s">
        <v>42</v>
      </c>
      <c r="L832" s="44" t="s">
        <v>42</v>
      </c>
      <c r="M832" s="44" t="s">
        <v>42</v>
      </c>
      <c r="N832" s="43">
        <v>12</v>
      </c>
      <c r="O832" s="44" t="s">
        <v>42</v>
      </c>
      <c r="P832" s="43">
        <v>10</v>
      </c>
      <c r="Q832" s="44" t="s">
        <v>42</v>
      </c>
      <c r="R832" s="44" t="s">
        <v>42</v>
      </c>
      <c r="S832" s="44" t="s">
        <v>42</v>
      </c>
      <c r="T832" s="44" t="s">
        <v>42</v>
      </c>
      <c r="U832" s="43">
        <v>39.25</v>
      </c>
      <c r="V832" s="43">
        <v>10</v>
      </c>
      <c r="W832" s="44" t="s">
        <v>42</v>
      </c>
      <c r="X832" s="44" t="s">
        <v>42</v>
      </c>
      <c r="Y832" s="43">
        <v>85.75</v>
      </c>
      <c r="Z832" s="43" t="s">
        <v>2003</v>
      </c>
      <c r="AA832" s="91">
        <v>43187</v>
      </c>
      <c r="AB832" s="43">
        <v>28789</v>
      </c>
      <c r="AC832" s="43" t="s">
        <v>42</v>
      </c>
    </row>
    <row r="833" spans="1:29" s="3" customFormat="1" ht="15" x14ac:dyDescent="0.25">
      <c r="A833" s="67">
        <v>43166</v>
      </c>
      <c r="B833" s="43" t="s">
        <v>1461</v>
      </c>
      <c r="C833" s="43" t="s">
        <v>1462</v>
      </c>
      <c r="D833" s="43" t="s">
        <v>2009</v>
      </c>
      <c r="E833" s="44" t="s">
        <v>42</v>
      </c>
      <c r="F833" s="43">
        <v>8</v>
      </c>
      <c r="G833" s="44" t="s">
        <v>42</v>
      </c>
      <c r="H833" s="44" t="s">
        <v>42</v>
      </c>
      <c r="I833" s="43">
        <v>6.5</v>
      </c>
      <c r="J833" s="44" t="s">
        <v>42</v>
      </c>
      <c r="K833" s="44" t="s">
        <v>42</v>
      </c>
      <c r="L833" s="44" t="s">
        <v>42</v>
      </c>
      <c r="M833" s="44" t="s">
        <v>42</v>
      </c>
      <c r="N833" s="43">
        <v>16</v>
      </c>
      <c r="O833" s="44" t="s">
        <v>42</v>
      </c>
      <c r="P833" s="43">
        <v>50</v>
      </c>
      <c r="Q833" s="44" t="s">
        <v>42</v>
      </c>
      <c r="R833" s="44" t="s">
        <v>42</v>
      </c>
      <c r="S833" s="44" t="s">
        <v>42</v>
      </c>
      <c r="T833" s="44" t="s">
        <v>42</v>
      </c>
      <c r="U833" s="43">
        <v>33.15</v>
      </c>
      <c r="V833" s="44" t="s">
        <v>42</v>
      </c>
      <c r="W833" s="43">
        <v>10</v>
      </c>
      <c r="X833" s="43">
        <v>278.77999999999997</v>
      </c>
      <c r="Y833" s="43">
        <v>402.43</v>
      </c>
      <c r="Z833" s="43" t="s">
        <v>2003</v>
      </c>
      <c r="AA833" s="91">
        <v>43187</v>
      </c>
      <c r="AB833" s="43">
        <v>28790</v>
      </c>
      <c r="AC833" s="43" t="s">
        <v>2010</v>
      </c>
    </row>
    <row r="834" spans="1:29" s="3" customFormat="1" ht="15" x14ac:dyDescent="0.25">
      <c r="A834" s="67">
        <v>43166</v>
      </c>
      <c r="B834" s="43" t="s">
        <v>1082</v>
      </c>
      <c r="C834" s="43" t="s">
        <v>1083</v>
      </c>
      <c r="D834" s="43" t="s">
        <v>1089</v>
      </c>
      <c r="E834" s="44" t="s">
        <v>42</v>
      </c>
      <c r="F834" s="43">
        <v>8</v>
      </c>
      <c r="G834" s="44" t="s">
        <v>42</v>
      </c>
      <c r="H834" s="44" t="s">
        <v>42</v>
      </c>
      <c r="I834" s="43">
        <v>6.5</v>
      </c>
      <c r="J834" s="44" t="s">
        <v>42</v>
      </c>
      <c r="K834" s="44" t="s">
        <v>42</v>
      </c>
      <c r="L834" s="44" t="s">
        <v>42</v>
      </c>
      <c r="M834" s="44" t="s">
        <v>42</v>
      </c>
      <c r="N834" s="43">
        <v>16</v>
      </c>
      <c r="O834" s="44" t="s">
        <v>42</v>
      </c>
      <c r="P834" s="43">
        <v>20</v>
      </c>
      <c r="Q834" s="44" t="s">
        <v>42</v>
      </c>
      <c r="R834" s="44" t="s">
        <v>42</v>
      </c>
      <c r="S834" s="43">
        <v>12</v>
      </c>
      <c r="T834" s="44" t="s">
        <v>42</v>
      </c>
      <c r="U834" s="43">
        <v>33.15</v>
      </c>
      <c r="V834" s="44" t="s">
        <v>42</v>
      </c>
      <c r="W834" s="43">
        <v>10</v>
      </c>
      <c r="X834" s="44" t="s">
        <v>42</v>
      </c>
      <c r="Y834" s="43">
        <v>105.65</v>
      </c>
      <c r="Z834" s="43" t="s">
        <v>2003</v>
      </c>
      <c r="AA834" s="91">
        <v>43187</v>
      </c>
      <c r="AB834" s="43">
        <v>28791</v>
      </c>
      <c r="AC834" s="43" t="s">
        <v>2011</v>
      </c>
    </row>
    <row r="835" spans="1:29" s="3" customFormat="1" ht="15" x14ac:dyDescent="0.25">
      <c r="A835" s="67">
        <v>43166</v>
      </c>
      <c r="B835" s="43" t="s">
        <v>2012</v>
      </c>
      <c r="C835" s="43" t="s">
        <v>2013</v>
      </c>
      <c r="D835" s="43" t="s">
        <v>2014</v>
      </c>
      <c r="E835" s="44" t="s">
        <v>42</v>
      </c>
      <c r="F835" s="44" t="s">
        <v>42</v>
      </c>
      <c r="G835" s="43">
        <v>8</v>
      </c>
      <c r="H835" s="44" t="s">
        <v>42</v>
      </c>
      <c r="I835" s="44" t="s">
        <v>42</v>
      </c>
      <c r="J835" s="43">
        <v>6.5</v>
      </c>
      <c r="K835" s="44" t="s">
        <v>42</v>
      </c>
      <c r="L835" s="44" t="s">
        <v>42</v>
      </c>
      <c r="M835" s="44" t="s">
        <v>42</v>
      </c>
      <c r="N835" s="43">
        <v>8</v>
      </c>
      <c r="O835" s="44" t="s">
        <v>42</v>
      </c>
      <c r="P835" s="44" t="s">
        <v>42</v>
      </c>
      <c r="Q835" s="44" t="s">
        <v>42</v>
      </c>
      <c r="R835" s="44" t="s">
        <v>42</v>
      </c>
      <c r="S835" s="44" t="s">
        <v>42</v>
      </c>
      <c r="T835" s="44" t="s">
        <v>42</v>
      </c>
      <c r="U835" s="43">
        <v>33.15</v>
      </c>
      <c r="V835" s="43">
        <v>10</v>
      </c>
      <c r="W835" s="44" t="s">
        <v>42</v>
      </c>
      <c r="X835" s="44" t="s">
        <v>42</v>
      </c>
      <c r="Y835" s="43">
        <v>65.650000000000006</v>
      </c>
      <c r="Z835" s="43" t="s">
        <v>2003</v>
      </c>
      <c r="AA835" s="91">
        <v>43187</v>
      </c>
      <c r="AB835" s="43">
        <v>28792</v>
      </c>
      <c r="AC835" s="43" t="s">
        <v>2015</v>
      </c>
    </row>
    <row r="836" spans="1:29" s="3" customFormat="1" ht="15" x14ac:dyDescent="0.25">
      <c r="A836" s="67">
        <v>43166</v>
      </c>
      <c r="B836" s="43" t="s">
        <v>731</v>
      </c>
      <c r="C836" s="43" t="s">
        <v>732</v>
      </c>
      <c r="D836" s="43" t="s">
        <v>733</v>
      </c>
      <c r="E836" s="44" t="s">
        <v>42</v>
      </c>
      <c r="F836" s="44" t="s">
        <v>42</v>
      </c>
      <c r="G836" s="43">
        <v>8</v>
      </c>
      <c r="H836" s="44" t="s">
        <v>42</v>
      </c>
      <c r="I836" s="44" t="s">
        <v>42</v>
      </c>
      <c r="J836" s="43">
        <v>6.5</v>
      </c>
      <c r="K836" s="44" t="s">
        <v>42</v>
      </c>
      <c r="L836" s="44" t="s">
        <v>42</v>
      </c>
      <c r="M836" s="44" t="s">
        <v>42</v>
      </c>
      <c r="N836" s="44" t="s">
        <v>42</v>
      </c>
      <c r="O836" s="44" t="s">
        <v>42</v>
      </c>
      <c r="P836" s="44" t="s">
        <v>42</v>
      </c>
      <c r="Q836" s="44" t="s">
        <v>42</v>
      </c>
      <c r="R836" s="44" t="s">
        <v>42</v>
      </c>
      <c r="S836" s="44" t="s">
        <v>42</v>
      </c>
      <c r="T836" s="44" t="s">
        <v>42</v>
      </c>
      <c r="U836" s="44" t="s">
        <v>42</v>
      </c>
      <c r="V836" s="43">
        <v>10</v>
      </c>
      <c r="W836" s="44" t="s">
        <v>42</v>
      </c>
      <c r="X836" s="44" t="s">
        <v>42</v>
      </c>
      <c r="Y836" s="43">
        <v>24.5</v>
      </c>
      <c r="Z836" s="43" t="s">
        <v>2003</v>
      </c>
      <c r="AA836" s="91">
        <v>43187</v>
      </c>
      <c r="AB836" s="43">
        <v>28793</v>
      </c>
      <c r="AC836" s="43" t="s">
        <v>2016</v>
      </c>
    </row>
    <row r="837" spans="1:29" s="3" customFormat="1" ht="15" x14ac:dyDescent="0.25">
      <c r="A837" s="67">
        <v>43166</v>
      </c>
      <c r="B837" s="43" t="s">
        <v>1751</v>
      </c>
      <c r="C837" s="43" t="s">
        <v>1752</v>
      </c>
      <c r="D837" s="43" t="s">
        <v>1753</v>
      </c>
      <c r="E837" s="44" t="s">
        <v>42</v>
      </c>
      <c r="F837" s="44" t="s">
        <v>42</v>
      </c>
      <c r="G837" s="43">
        <v>8</v>
      </c>
      <c r="H837" s="44" t="s">
        <v>42</v>
      </c>
      <c r="I837" s="44" t="s">
        <v>42</v>
      </c>
      <c r="J837" s="43">
        <v>6.5</v>
      </c>
      <c r="K837" s="44" t="s">
        <v>42</v>
      </c>
      <c r="L837" s="44" t="s">
        <v>42</v>
      </c>
      <c r="M837" s="44" t="s">
        <v>42</v>
      </c>
      <c r="N837" s="43">
        <v>12</v>
      </c>
      <c r="O837" s="44" t="s">
        <v>42</v>
      </c>
      <c r="P837" s="43">
        <v>10</v>
      </c>
      <c r="Q837" s="44" t="s">
        <v>42</v>
      </c>
      <c r="R837" s="44" t="s">
        <v>42</v>
      </c>
      <c r="S837" s="44" t="s">
        <v>42</v>
      </c>
      <c r="T837" s="44" t="s">
        <v>42</v>
      </c>
      <c r="U837" s="44" t="s">
        <v>42</v>
      </c>
      <c r="V837" s="44" t="s">
        <v>42</v>
      </c>
      <c r="W837" s="44" t="s">
        <v>42</v>
      </c>
      <c r="X837" s="44" t="s">
        <v>42</v>
      </c>
      <c r="Y837" s="43">
        <v>36.5</v>
      </c>
      <c r="Z837" s="43" t="s">
        <v>2003</v>
      </c>
      <c r="AA837" s="91">
        <v>43187</v>
      </c>
      <c r="AB837" s="43">
        <v>28794</v>
      </c>
      <c r="AC837" s="43" t="s">
        <v>2017</v>
      </c>
    </row>
    <row r="838" spans="1:29" s="3" customFormat="1" ht="15" x14ac:dyDescent="0.25">
      <c r="A838" s="67">
        <v>43166</v>
      </c>
      <c r="B838" s="43" t="s">
        <v>394</v>
      </c>
      <c r="C838" s="43" t="s">
        <v>395</v>
      </c>
      <c r="D838" s="43" t="s">
        <v>396</v>
      </c>
      <c r="E838" s="44" t="s">
        <v>42</v>
      </c>
      <c r="F838" s="44" t="s">
        <v>42</v>
      </c>
      <c r="G838" s="43">
        <v>8</v>
      </c>
      <c r="H838" s="44" t="s">
        <v>42</v>
      </c>
      <c r="I838" s="44" t="s">
        <v>42</v>
      </c>
      <c r="J838" s="43">
        <v>6.5</v>
      </c>
      <c r="K838" s="44" t="s">
        <v>42</v>
      </c>
      <c r="L838" s="44" t="s">
        <v>42</v>
      </c>
      <c r="M838" s="44" t="s">
        <v>42</v>
      </c>
      <c r="N838" s="43">
        <v>24</v>
      </c>
      <c r="O838" s="44" t="s">
        <v>42</v>
      </c>
      <c r="P838" s="44" t="s">
        <v>42</v>
      </c>
      <c r="Q838" s="44" t="s">
        <v>42</v>
      </c>
      <c r="R838" s="43">
        <v>5</v>
      </c>
      <c r="S838" s="43">
        <v>48</v>
      </c>
      <c r="T838" s="44" t="s">
        <v>42</v>
      </c>
      <c r="U838" s="43">
        <v>30.76</v>
      </c>
      <c r="V838" s="43">
        <v>10</v>
      </c>
      <c r="W838" s="44" t="s">
        <v>42</v>
      </c>
      <c r="X838" s="44" t="s">
        <v>42</v>
      </c>
      <c r="Y838" s="43">
        <v>132.26</v>
      </c>
      <c r="Z838" s="43" t="s">
        <v>2003</v>
      </c>
      <c r="AA838" s="91">
        <v>43187</v>
      </c>
      <c r="AB838" s="43">
        <v>28795</v>
      </c>
      <c r="AC838" s="43" t="s">
        <v>2018</v>
      </c>
    </row>
    <row r="839" spans="1:29" s="3" customFormat="1" ht="15" x14ac:dyDescent="0.25">
      <c r="A839" s="67">
        <v>43166</v>
      </c>
      <c r="B839" s="43" t="s">
        <v>1326</v>
      </c>
      <c r="C839" s="43" t="s">
        <v>554</v>
      </c>
      <c r="D839" s="43" t="s">
        <v>1327</v>
      </c>
      <c r="E839" s="44" t="s">
        <v>42</v>
      </c>
      <c r="F839" s="44" t="s">
        <v>42</v>
      </c>
      <c r="G839" s="43">
        <v>8</v>
      </c>
      <c r="H839" s="44" t="s">
        <v>42</v>
      </c>
      <c r="I839" s="44" t="s">
        <v>42</v>
      </c>
      <c r="J839" s="43">
        <v>6.5</v>
      </c>
      <c r="K839" s="44" t="s">
        <v>42</v>
      </c>
      <c r="L839" s="44" t="s">
        <v>42</v>
      </c>
      <c r="M839" s="44" t="s">
        <v>42</v>
      </c>
      <c r="N839" s="43">
        <v>20</v>
      </c>
      <c r="O839" s="44" t="s">
        <v>42</v>
      </c>
      <c r="P839" s="43">
        <v>40</v>
      </c>
      <c r="Q839" s="44" t="s">
        <v>42</v>
      </c>
      <c r="R839" s="43">
        <v>5</v>
      </c>
      <c r="S839" s="43">
        <v>60</v>
      </c>
      <c r="T839" s="44" t="s">
        <v>42</v>
      </c>
      <c r="U839" s="44" t="s">
        <v>42</v>
      </c>
      <c r="V839" s="43">
        <v>10</v>
      </c>
      <c r="W839" s="44" t="s">
        <v>42</v>
      </c>
      <c r="X839" s="44" t="s">
        <v>42</v>
      </c>
      <c r="Y839" s="43">
        <v>149.5</v>
      </c>
      <c r="Z839" s="43" t="s">
        <v>2003</v>
      </c>
      <c r="AA839" s="91">
        <v>43187</v>
      </c>
      <c r="AB839" s="43">
        <v>28796</v>
      </c>
      <c r="AC839" s="43" t="s">
        <v>2019</v>
      </c>
    </row>
    <row r="840" spans="1:29" s="3" customFormat="1" ht="15" x14ac:dyDescent="0.25">
      <c r="A840" s="67">
        <v>43166</v>
      </c>
      <c r="B840" s="43" t="s">
        <v>902</v>
      </c>
      <c r="C840" s="43" t="s">
        <v>2020</v>
      </c>
      <c r="D840" s="43" t="s">
        <v>2021</v>
      </c>
      <c r="E840" s="44" t="s">
        <v>42</v>
      </c>
      <c r="F840" s="43">
        <v>8</v>
      </c>
      <c r="G840" s="44" t="s">
        <v>42</v>
      </c>
      <c r="H840" s="44" t="s">
        <v>42</v>
      </c>
      <c r="I840" s="43">
        <v>6.5</v>
      </c>
      <c r="J840" s="44" t="s">
        <v>42</v>
      </c>
      <c r="K840" s="44" t="s">
        <v>42</v>
      </c>
      <c r="L840" s="44" t="s">
        <v>42</v>
      </c>
      <c r="M840" s="44" t="s">
        <v>42</v>
      </c>
      <c r="N840" s="43">
        <v>32</v>
      </c>
      <c r="O840" s="44" t="s">
        <v>42</v>
      </c>
      <c r="P840" s="43">
        <v>40</v>
      </c>
      <c r="Q840" s="43">
        <v>8</v>
      </c>
      <c r="R840" s="43">
        <v>5</v>
      </c>
      <c r="S840" s="43">
        <v>12</v>
      </c>
      <c r="T840" s="44" t="s">
        <v>42</v>
      </c>
      <c r="U840" s="44" t="s">
        <v>42</v>
      </c>
      <c r="V840" s="44" t="s">
        <v>42</v>
      </c>
      <c r="W840" s="43">
        <v>10</v>
      </c>
      <c r="X840" s="44" t="s">
        <v>42</v>
      </c>
      <c r="Y840" s="43">
        <v>121.5</v>
      </c>
      <c r="Z840" s="43" t="s">
        <v>2003</v>
      </c>
      <c r="AA840" s="91">
        <v>43187</v>
      </c>
      <c r="AB840" s="43">
        <v>28797</v>
      </c>
      <c r="AC840" s="43" t="s">
        <v>2022</v>
      </c>
    </row>
    <row r="841" spans="1:29" s="3" customFormat="1" ht="15" x14ac:dyDescent="0.25">
      <c r="A841" s="67">
        <v>43166</v>
      </c>
      <c r="B841" s="43" t="s">
        <v>333</v>
      </c>
      <c r="C841" s="43" t="s">
        <v>2023</v>
      </c>
      <c r="D841" s="43" t="s">
        <v>336</v>
      </c>
      <c r="E841" s="44" t="s">
        <v>42</v>
      </c>
      <c r="F841" s="43">
        <v>8</v>
      </c>
      <c r="G841" s="44" t="s">
        <v>42</v>
      </c>
      <c r="H841" s="44" t="s">
        <v>42</v>
      </c>
      <c r="I841" s="44" t="s">
        <v>42</v>
      </c>
      <c r="J841" s="44" t="s">
        <v>42</v>
      </c>
      <c r="K841" s="44" t="s">
        <v>42</v>
      </c>
      <c r="L841" s="44" t="s">
        <v>42</v>
      </c>
      <c r="M841" s="44" t="s">
        <v>42</v>
      </c>
      <c r="N841" s="44" t="s">
        <v>42</v>
      </c>
      <c r="O841" s="44" t="s">
        <v>42</v>
      </c>
      <c r="P841" s="44" t="s">
        <v>42</v>
      </c>
      <c r="Q841" s="44" t="s">
        <v>42</v>
      </c>
      <c r="R841" s="44" t="s">
        <v>42</v>
      </c>
      <c r="S841" s="44" t="s">
        <v>42</v>
      </c>
      <c r="T841" s="44" t="s">
        <v>42</v>
      </c>
      <c r="U841" s="43">
        <v>29.68</v>
      </c>
      <c r="V841" s="44" t="s">
        <v>42</v>
      </c>
      <c r="W841" s="43">
        <v>20</v>
      </c>
      <c r="X841" s="44" t="s">
        <v>42</v>
      </c>
      <c r="Y841" s="43">
        <v>57.68</v>
      </c>
      <c r="Z841" s="43" t="s">
        <v>2003</v>
      </c>
      <c r="AA841" s="91">
        <v>43187</v>
      </c>
      <c r="AB841" s="43">
        <v>28798</v>
      </c>
      <c r="AC841" s="43" t="s">
        <v>2024</v>
      </c>
    </row>
    <row r="842" spans="1:29" s="3" customFormat="1" ht="15" x14ac:dyDescent="0.25">
      <c r="A842" s="67">
        <v>43166</v>
      </c>
      <c r="B842" s="43" t="s">
        <v>1656</v>
      </c>
      <c r="C842" s="43" t="s">
        <v>2025</v>
      </c>
      <c r="D842" s="43" t="s">
        <v>1657</v>
      </c>
      <c r="E842" s="44" t="s">
        <v>42</v>
      </c>
      <c r="F842" s="43">
        <v>8</v>
      </c>
      <c r="G842" s="44" t="s">
        <v>42</v>
      </c>
      <c r="H842" s="44" t="s">
        <v>42</v>
      </c>
      <c r="I842" s="43">
        <v>6.5</v>
      </c>
      <c r="J842" s="44" t="s">
        <v>42</v>
      </c>
      <c r="K842" s="44" t="s">
        <v>42</v>
      </c>
      <c r="L842" s="44" t="s">
        <v>42</v>
      </c>
      <c r="M842" s="44" t="s">
        <v>42</v>
      </c>
      <c r="N842" s="43">
        <v>8</v>
      </c>
      <c r="O842" s="44" t="s">
        <v>42</v>
      </c>
      <c r="P842" s="44" t="s">
        <v>42</v>
      </c>
      <c r="Q842" s="44" t="s">
        <v>42</v>
      </c>
      <c r="R842" s="44" t="s">
        <v>42</v>
      </c>
      <c r="S842" s="44" t="s">
        <v>42</v>
      </c>
      <c r="T842" s="43">
        <v>12</v>
      </c>
      <c r="U842" s="43">
        <v>45.61</v>
      </c>
      <c r="V842" s="44" t="s">
        <v>42</v>
      </c>
      <c r="W842" s="43">
        <v>10</v>
      </c>
      <c r="X842" s="44" t="s">
        <v>42</v>
      </c>
      <c r="Y842" s="43">
        <v>90.11</v>
      </c>
      <c r="Z842" s="43" t="s">
        <v>2003</v>
      </c>
      <c r="AA842" s="91">
        <v>43187</v>
      </c>
      <c r="AB842" s="43">
        <v>28799</v>
      </c>
      <c r="AC842" s="43" t="s">
        <v>2026</v>
      </c>
    </row>
    <row r="843" spans="1:29" s="3" customFormat="1" ht="15" x14ac:dyDescent="0.25">
      <c r="A843" s="67">
        <v>43166</v>
      </c>
      <c r="B843" s="43" t="s">
        <v>42</v>
      </c>
      <c r="C843" s="43" t="s">
        <v>2027</v>
      </c>
      <c r="D843" s="43" t="s">
        <v>412</v>
      </c>
      <c r="E843" s="44" t="s">
        <v>42</v>
      </c>
      <c r="F843" s="43">
        <v>8</v>
      </c>
      <c r="G843" s="44" t="s">
        <v>42</v>
      </c>
      <c r="H843" s="44" t="s">
        <v>42</v>
      </c>
      <c r="I843" s="43">
        <v>6.5</v>
      </c>
      <c r="J843" s="44" t="s">
        <v>42</v>
      </c>
      <c r="K843" s="44" t="s">
        <v>42</v>
      </c>
      <c r="L843" s="44" t="s">
        <v>42</v>
      </c>
      <c r="M843" s="44" t="s">
        <v>42</v>
      </c>
      <c r="N843" s="43">
        <v>4</v>
      </c>
      <c r="O843" s="44" t="s">
        <v>42</v>
      </c>
      <c r="P843" s="43">
        <v>80</v>
      </c>
      <c r="Q843" s="44" t="s">
        <v>42</v>
      </c>
      <c r="R843" s="44" t="s">
        <v>42</v>
      </c>
      <c r="S843" s="44" t="s">
        <v>42</v>
      </c>
      <c r="T843" s="44" t="s">
        <v>42</v>
      </c>
      <c r="U843" s="43">
        <v>134.25</v>
      </c>
      <c r="V843" s="44" t="s">
        <v>42</v>
      </c>
      <c r="W843" s="43">
        <v>10</v>
      </c>
      <c r="X843" s="44" t="s">
        <v>42</v>
      </c>
      <c r="Y843" s="43">
        <v>242.75</v>
      </c>
      <c r="Z843" s="43" t="s">
        <v>2003</v>
      </c>
      <c r="AA843" s="91">
        <v>43187</v>
      </c>
      <c r="AB843" s="43">
        <v>28800</v>
      </c>
      <c r="AC843" s="43" t="s">
        <v>2028</v>
      </c>
    </row>
    <row r="844" spans="1:29" s="3" customFormat="1" ht="15" x14ac:dyDescent="0.25">
      <c r="A844" s="67">
        <v>43166</v>
      </c>
      <c r="B844" s="43" t="s">
        <v>544</v>
      </c>
      <c r="C844" s="43" t="s">
        <v>1809</v>
      </c>
      <c r="D844" s="43" t="s">
        <v>620</v>
      </c>
      <c r="E844" s="44" t="s">
        <v>42</v>
      </c>
      <c r="F844" s="43">
        <v>8</v>
      </c>
      <c r="G844" s="44" t="s">
        <v>42</v>
      </c>
      <c r="H844" s="44" t="s">
        <v>42</v>
      </c>
      <c r="I844" s="43">
        <v>6.5</v>
      </c>
      <c r="J844" s="44" t="s">
        <v>42</v>
      </c>
      <c r="K844" s="44" t="s">
        <v>42</v>
      </c>
      <c r="L844" s="44" t="s">
        <v>42</v>
      </c>
      <c r="M844" s="44" t="s">
        <v>42</v>
      </c>
      <c r="N844" s="43">
        <v>12</v>
      </c>
      <c r="O844" s="44" t="s">
        <v>42</v>
      </c>
      <c r="P844" s="43">
        <v>30</v>
      </c>
      <c r="Q844" s="44" t="s">
        <v>42</v>
      </c>
      <c r="R844" s="43">
        <v>5</v>
      </c>
      <c r="S844" s="43">
        <v>12</v>
      </c>
      <c r="T844" s="44" t="s">
        <v>42</v>
      </c>
      <c r="U844" s="44" t="s">
        <v>42</v>
      </c>
      <c r="V844" s="44" t="s">
        <v>42</v>
      </c>
      <c r="W844" s="43">
        <v>10</v>
      </c>
      <c r="X844" s="44" t="s">
        <v>42</v>
      </c>
      <c r="Y844" s="43">
        <v>83.5</v>
      </c>
      <c r="Z844" s="43" t="s">
        <v>2003</v>
      </c>
      <c r="AA844" s="91">
        <v>43187</v>
      </c>
      <c r="AB844" s="43">
        <v>28801</v>
      </c>
      <c r="AC844" s="43" t="s">
        <v>2029</v>
      </c>
    </row>
    <row r="845" spans="1:29" s="3" customFormat="1" ht="15" x14ac:dyDescent="0.25">
      <c r="A845" s="67">
        <v>43166</v>
      </c>
      <c r="B845" s="43" t="s">
        <v>81</v>
      </c>
      <c r="C845" s="43" t="s">
        <v>2030</v>
      </c>
      <c r="D845" s="43" t="s">
        <v>82</v>
      </c>
      <c r="E845" s="44" t="s">
        <v>42</v>
      </c>
      <c r="F845" s="43">
        <v>8</v>
      </c>
      <c r="G845" s="44" t="s">
        <v>42</v>
      </c>
      <c r="H845" s="44" t="s">
        <v>42</v>
      </c>
      <c r="I845" s="43">
        <v>6.5</v>
      </c>
      <c r="J845" s="44" t="s">
        <v>42</v>
      </c>
      <c r="K845" s="44" t="s">
        <v>42</v>
      </c>
      <c r="L845" s="44" t="s">
        <v>42</v>
      </c>
      <c r="M845" s="44" t="s">
        <v>42</v>
      </c>
      <c r="N845" s="43">
        <v>20</v>
      </c>
      <c r="O845" s="44" t="s">
        <v>42</v>
      </c>
      <c r="P845" s="43">
        <v>60</v>
      </c>
      <c r="Q845" s="44" t="s">
        <v>42</v>
      </c>
      <c r="R845" s="44" t="s">
        <v>42</v>
      </c>
      <c r="S845" s="43">
        <v>12</v>
      </c>
      <c r="T845" s="44" t="s">
        <v>42</v>
      </c>
      <c r="U845" s="43">
        <v>103.61</v>
      </c>
      <c r="V845" s="44" t="s">
        <v>42</v>
      </c>
      <c r="W845" s="43">
        <v>10</v>
      </c>
      <c r="X845" s="44" t="s">
        <v>42</v>
      </c>
      <c r="Y845" s="43">
        <v>220.11</v>
      </c>
      <c r="Z845" s="43" t="s">
        <v>2003</v>
      </c>
      <c r="AA845" s="91">
        <v>43187</v>
      </c>
      <c r="AB845" s="43">
        <v>28802</v>
      </c>
      <c r="AC845" s="43" t="s">
        <v>2031</v>
      </c>
    </row>
    <row r="846" spans="1:29" s="3" customFormat="1" ht="15" x14ac:dyDescent="0.25">
      <c r="A846" s="67">
        <v>43166</v>
      </c>
      <c r="B846" s="43" t="s">
        <v>606</v>
      </c>
      <c r="C846" s="43" t="s">
        <v>2032</v>
      </c>
      <c r="D846" s="43" t="s">
        <v>612</v>
      </c>
      <c r="E846" s="44" t="s">
        <v>42</v>
      </c>
      <c r="F846" s="44" t="s">
        <v>42</v>
      </c>
      <c r="G846" s="43">
        <v>8</v>
      </c>
      <c r="H846" s="44" t="s">
        <v>42</v>
      </c>
      <c r="I846" s="44" t="s">
        <v>42</v>
      </c>
      <c r="J846" s="43">
        <v>6.5</v>
      </c>
      <c r="K846" s="44" t="s">
        <v>42</v>
      </c>
      <c r="L846" s="44" t="s">
        <v>42</v>
      </c>
      <c r="M846" s="44" t="s">
        <v>42</v>
      </c>
      <c r="N846" s="43">
        <v>12</v>
      </c>
      <c r="O846" s="44" t="s">
        <v>42</v>
      </c>
      <c r="P846" s="43">
        <v>30</v>
      </c>
      <c r="Q846" s="44" t="s">
        <v>42</v>
      </c>
      <c r="R846" s="43">
        <v>5</v>
      </c>
      <c r="S846" s="44" t="s">
        <v>42</v>
      </c>
      <c r="T846" s="44" t="s">
        <v>42</v>
      </c>
      <c r="U846" s="44" t="s">
        <v>42</v>
      </c>
      <c r="V846" s="43">
        <v>10</v>
      </c>
      <c r="W846" s="44" t="s">
        <v>42</v>
      </c>
      <c r="X846" s="43">
        <v>333.9</v>
      </c>
      <c r="Y846" s="43">
        <v>405.4</v>
      </c>
      <c r="Z846" s="43" t="s">
        <v>2003</v>
      </c>
      <c r="AA846" s="91">
        <v>43187</v>
      </c>
      <c r="AB846" s="43">
        <v>28803</v>
      </c>
      <c r="AC846" s="43" t="s">
        <v>2033</v>
      </c>
    </row>
    <row r="847" spans="1:29" s="3" customFormat="1" ht="15" x14ac:dyDescent="0.25">
      <c r="A847" s="67">
        <v>43166</v>
      </c>
      <c r="B847" s="43" t="s">
        <v>2034</v>
      </c>
      <c r="C847" s="43" t="s">
        <v>2035</v>
      </c>
      <c r="D847" s="43" t="s">
        <v>309</v>
      </c>
      <c r="E847" s="44" t="s">
        <v>42</v>
      </c>
      <c r="F847" s="44" t="s">
        <v>42</v>
      </c>
      <c r="G847" s="43">
        <v>8</v>
      </c>
      <c r="H847" s="44" t="s">
        <v>42</v>
      </c>
      <c r="I847" s="44" t="s">
        <v>42</v>
      </c>
      <c r="J847" s="43">
        <v>6.5</v>
      </c>
      <c r="K847" s="44" t="s">
        <v>42</v>
      </c>
      <c r="L847" s="44" t="s">
        <v>42</v>
      </c>
      <c r="M847" s="44" t="s">
        <v>42</v>
      </c>
      <c r="N847" s="44" t="s">
        <v>42</v>
      </c>
      <c r="O847" s="44" t="s">
        <v>42</v>
      </c>
      <c r="P847" s="44" t="s">
        <v>42</v>
      </c>
      <c r="Q847" s="44" t="s">
        <v>42</v>
      </c>
      <c r="R847" s="44" t="s">
        <v>42</v>
      </c>
      <c r="S847" s="44" t="s">
        <v>42</v>
      </c>
      <c r="T847" s="44" t="s">
        <v>42</v>
      </c>
      <c r="U847" s="44" t="s">
        <v>42</v>
      </c>
      <c r="V847" s="43">
        <v>10</v>
      </c>
      <c r="W847" s="44" t="s">
        <v>42</v>
      </c>
      <c r="X847" s="44" t="s">
        <v>42</v>
      </c>
      <c r="Y847" s="43">
        <v>24.5</v>
      </c>
      <c r="Z847" s="43" t="s">
        <v>2003</v>
      </c>
      <c r="AA847" s="91">
        <v>43187</v>
      </c>
      <c r="AB847" s="43">
        <v>28804</v>
      </c>
      <c r="AC847" s="43" t="s">
        <v>2036</v>
      </c>
    </row>
    <row r="848" spans="1:29" s="3" customFormat="1" ht="15" x14ac:dyDescent="0.25">
      <c r="A848" s="67">
        <v>43166</v>
      </c>
      <c r="B848" s="43" t="s">
        <v>117</v>
      </c>
      <c r="C848" s="43" t="s">
        <v>2037</v>
      </c>
      <c r="D848" s="43" t="s">
        <v>119</v>
      </c>
      <c r="E848" s="44" t="s">
        <v>42</v>
      </c>
      <c r="F848" s="44" t="s">
        <v>42</v>
      </c>
      <c r="G848" s="43">
        <v>8</v>
      </c>
      <c r="H848" s="44" t="s">
        <v>42</v>
      </c>
      <c r="I848" s="44" t="s">
        <v>42</v>
      </c>
      <c r="J848" s="43">
        <v>6.5</v>
      </c>
      <c r="K848" s="44" t="s">
        <v>42</v>
      </c>
      <c r="L848" s="44" t="s">
        <v>42</v>
      </c>
      <c r="M848" s="44" t="s">
        <v>42</v>
      </c>
      <c r="N848" s="44" t="s">
        <v>42</v>
      </c>
      <c r="O848" s="44" t="s">
        <v>42</v>
      </c>
      <c r="P848" s="44" t="s">
        <v>42</v>
      </c>
      <c r="Q848" s="44" t="s">
        <v>42</v>
      </c>
      <c r="R848" s="43">
        <v>5</v>
      </c>
      <c r="S848" s="43">
        <v>24</v>
      </c>
      <c r="T848" s="44" t="s">
        <v>42</v>
      </c>
      <c r="U848" s="44" t="s">
        <v>42</v>
      </c>
      <c r="V848" s="43">
        <v>10</v>
      </c>
      <c r="W848" s="44" t="s">
        <v>42</v>
      </c>
      <c r="X848" s="44" t="s">
        <v>42</v>
      </c>
      <c r="Y848" s="43">
        <v>53.5</v>
      </c>
      <c r="Z848" s="43" t="s">
        <v>2003</v>
      </c>
      <c r="AA848" s="91">
        <v>43187</v>
      </c>
      <c r="AB848" s="43">
        <v>28805</v>
      </c>
      <c r="AC848" s="43" t="s">
        <v>2038</v>
      </c>
    </row>
    <row r="849" spans="1:29" s="3" customFormat="1" ht="15" x14ac:dyDescent="0.25">
      <c r="A849" s="67">
        <v>43166</v>
      </c>
      <c r="B849" s="43" t="s">
        <v>42</v>
      </c>
      <c r="C849" s="43" t="s">
        <v>2039</v>
      </c>
      <c r="D849" s="43" t="s">
        <v>562</v>
      </c>
      <c r="E849" s="44" t="s">
        <v>42</v>
      </c>
      <c r="F849" s="43">
        <v>8</v>
      </c>
      <c r="G849" s="44" t="s">
        <v>42</v>
      </c>
      <c r="H849" s="44" t="s">
        <v>42</v>
      </c>
      <c r="I849" s="43">
        <v>6.5</v>
      </c>
      <c r="J849" s="44" t="s">
        <v>42</v>
      </c>
      <c r="K849" s="44" t="s">
        <v>42</v>
      </c>
      <c r="L849" s="44" t="s">
        <v>42</v>
      </c>
      <c r="M849" s="44" t="s">
        <v>42</v>
      </c>
      <c r="N849" s="43">
        <v>32</v>
      </c>
      <c r="O849" s="44" t="s">
        <v>42</v>
      </c>
      <c r="P849" s="44" t="s">
        <v>42</v>
      </c>
      <c r="Q849" s="44" t="s">
        <v>42</v>
      </c>
      <c r="R849" s="43">
        <v>5</v>
      </c>
      <c r="S849" s="43">
        <v>12</v>
      </c>
      <c r="T849" s="44" t="s">
        <v>42</v>
      </c>
      <c r="U849" s="43">
        <v>12.98</v>
      </c>
      <c r="V849" s="44" t="s">
        <v>42</v>
      </c>
      <c r="W849" s="43">
        <v>10</v>
      </c>
      <c r="X849" s="44" t="s">
        <v>42</v>
      </c>
      <c r="Y849" s="43">
        <v>86.48</v>
      </c>
      <c r="Z849" s="43" t="s">
        <v>2003</v>
      </c>
      <c r="AA849" s="91">
        <v>43187</v>
      </c>
      <c r="AB849" s="43">
        <v>28806</v>
      </c>
      <c r="AC849" s="43" t="s">
        <v>2040</v>
      </c>
    </row>
    <row r="850" spans="1:29" s="3" customFormat="1" ht="15" x14ac:dyDescent="0.25">
      <c r="A850" s="67">
        <v>43166</v>
      </c>
      <c r="B850" s="43" t="s">
        <v>1082</v>
      </c>
      <c r="C850" s="43" t="s">
        <v>2041</v>
      </c>
      <c r="D850" s="43" t="s">
        <v>1084</v>
      </c>
      <c r="E850" s="44" t="s">
        <v>42</v>
      </c>
      <c r="F850" s="44" t="s">
        <v>42</v>
      </c>
      <c r="G850" s="43">
        <v>8</v>
      </c>
      <c r="H850" s="44" t="s">
        <v>42</v>
      </c>
      <c r="I850" s="44" t="s">
        <v>42</v>
      </c>
      <c r="J850" s="43">
        <v>6.5</v>
      </c>
      <c r="K850" s="44" t="s">
        <v>42</v>
      </c>
      <c r="L850" s="44" t="s">
        <v>42</v>
      </c>
      <c r="M850" s="44" t="s">
        <v>42</v>
      </c>
      <c r="N850" s="43">
        <v>16</v>
      </c>
      <c r="O850" s="44" t="s">
        <v>42</v>
      </c>
      <c r="P850" s="43">
        <v>10</v>
      </c>
      <c r="Q850" s="44" t="s">
        <v>42</v>
      </c>
      <c r="R850" s="43">
        <v>5</v>
      </c>
      <c r="S850" s="44" t="s">
        <v>42</v>
      </c>
      <c r="T850" s="44" t="s">
        <v>42</v>
      </c>
      <c r="U850" s="43">
        <v>33.15</v>
      </c>
      <c r="V850" s="43">
        <v>10</v>
      </c>
      <c r="W850" s="44" t="s">
        <v>42</v>
      </c>
      <c r="X850" s="44" t="s">
        <v>42</v>
      </c>
      <c r="Y850" s="43">
        <v>88.65</v>
      </c>
      <c r="Z850" s="43" t="s">
        <v>2003</v>
      </c>
      <c r="AA850" s="91">
        <v>43187</v>
      </c>
      <c r="AB850" s="43">
        <v>28807</v>
      </c>
      <c r="AC850" s="43" t="s">
        <v>2042</v>
      </c>
    </row>
    <row r="851" spans="1:29" s="3" customFormat="1" ht="15" x14ac:dyDescent="0.25">
      <c r="A851" s="67">
        <v>43166</v>
      </c>
      <c r="B851" s="43" t="s">
        <v>632</v>
      </c>
      <c r="C851" s="43" t="s">
        <v>2043</v>
      </c>
      <c r="D851" s="43" t="s">
        <v>634</v>
      </c>
      <c r="E851" s="44" t="s">
        <v>42</v>
      </c>
      <c r="F851" s="44" t="s">
        <v>42</v>
      </c>
      <c r="G851" s="43">
        <v>8</v>
      </c>
      <c r="H851" s="44" t="s">
        <v>42</v>
      </c>
      <c r="I851" s="44" t="s">
        <v>42</v>
      </c>
      <c r="J851" s="43">
        <v>6.5</v>
      </c>
      <c r="K851" s="44" t="s">
        <v>42</v>
      </c>
      <c r="L851" s="44" t="s">
        <v>42</v>
      </c>
      <c r="M851" s="44" t="s">
        <v>42</v>
      </c>
      <c r="N851" s="43">
        <v>12</v>
      </c>
      <c r="O851" s="44" t="s">
        <v>42</v>
      </c>
      <c r="P851" s="44" t="s">
        <v>42</v>
      </c>
      <c r="Q851" s="44" t="s">
        <v>42</v>
      </c>
      <c r="R851" s="43">
        <v>5</v>
      </c>
      <c r="S851" s="44" t="s">
        <v>42</v>
      </c>
      <c r="T851" s="44" t="s">
        <v>42</v>
      </c>
      <c r="U851" s="44" t="s">
        <v>42</v>
      </c>
      <c r="V851" s="43">
        <v>10</v>
      </c>
      <c r="W851" s="44" t="s">
        <v>42</v>
      </c>
      <c r="X851" s="44" t="s">
        <v>42</v>
      </c>
      <c r="Y851" s="43">
        <v>41.5</v>
      </c>
      <c r="Z851" s="43" t="s">
        <v>2003</v>
      </c>
      <c r="AA851" s="91">
        <v>43187</v>
      </c>
      <c r="AB851" s="43">
        <v>28808</v>
      </c>
      <c r="AC851" s="43" t="s">
        <v>2044</v>
      </c>
    </row>
    <row r="852" spans="1:29" s="3" customFormat="1" ht="15" x14ac:dyDescent="0.25">
      <c r="A852" s="67">
        <v>43166</v>
      </c>
      <c r="B852" s="43" t="s">
        <v>544</v>
      </c>
      <c r="C852" s="43" t="s">
        <v>2045</v>
      </c>
      <c r="D852" s="43" t="s">
        <v>588</v>
      </c>
      <c r="E852" s="44" t="s">
        <v>42</v>
      </c>
      <c r="F852" s="43">
        <v>8</v>
      </c>
      <c r="G852" s="44" t="s">
        <v>42</v>
      </c>
      <c r="H852" s="44" t="s">
        <v>42</v>
      </c>
      <c r="I852" s="43">
        <v>6.5</v>
      </c>
      <c r="J852" s="44" t="s">
        <v>42</v>
      </c>
      <c r="K852" s="44" t="s">
        <v>42</v>
      </c>
      <c r="L852" s="44" t="s">
        <v>42</v>
      </c>
      <c r="M852" s="44" t="s">
        <v>42</v>
      </c>
      <c r="N852" s="44" t="s">
        <v>42</v>
      </c>
      <c r="O852" s="44" t="s">
        <v>42</v>
      </c>
      <c r="P852" s="43">
        <v>10</v>
      </c>
      <c r="Q852" s="44" t="s">
        <v>42</v>
      </c>
      <c r="R852" s="44" t="s">
        <v>42</v>
      </c>
      <c r="S852" s="44" t="s">
        <v>42</v>
      </c>
      <c r="T852" s="44" t="s">
        <v>42</v>
      </c>
      <c r="U852" s="44" t="s">
        <v>42</v>
      </c>
      <c r="V852" s="44" t="s">
        <v>42</v>
      </c>
      <c r="W852" s="43">
        <v>10</v>
      </c>
      <c r="X852" s="44" t="s">
        <v>42</v>
      </c>
      <c r="Y852" s="43">
        <v>34.5</v>
      </c>
      <c r="Z852" s="43" t="s">
        <v>2003</v>
      </c>
      <c r="AA852" s="91">
        <v>43187</v>
      </c>
      <c r="AB852" s="43">
        <v>28809</v>
      </c>
      <c r="AC852" s="43" t="s">
        <v>2046</v>
      </c>
    </row>
    <row r="853" spans="1:29" s="3" customFormat="1" ht="15" x14ac:dyDescent="0.25">
      <c r="A853" s="67">
        <v>43166</v>
      </c>
      <c r="B853" s="43" t="s">
        <v>400</v>
      </c>
      <c r="C853" s="43" t="s">
        <v>2047</v>
      </c>
      <c r="D853" s="43" t="s">
        <v>402</v>
      </c>
      <c r="E853" s="44" t="s">
        <v>42</v>
      </c>
      <c r="F853" s="44" t="s">
        <v>42</v>
      </c>
      <c r="G853" s="43">
        <v>8</v>
      </c>
      <c r="H853" s="44" t="s">
        <v>42</v>
      </c>
      <c r="I853" s="44" t="s">
        <v>42</v>
      </c>
      <c r="J853" s="43">
        <v>6.5</v>
      </c>
      <c r="K853" s="44" t="s">
        <v>42</v>
      </c>
      <c r="L853" s="44" t="s">
        <v>42</v>
      </c>
      <c r="M853" s="44" t="s">
        <v>42</v>
      </c>
      <c r="N853" s="44" t="s">
        <v>42</v>
      </c>
      <c r="O853" s="44" t="s">
        <v>42</v>
      </c>
      <c r="P853" s="44" t="s">
        <v>42</v>
      </c>
      <c r="Q853" s="44" t="s">
        <v>42</v>
      </c>
      <c r="R853" s="44" t="s">
        <v>42</v>
      </c>
      <c r="S853" s="44" t="s">
        <v>42</v>
      </c>
      <c r="T853" s="44" t="s">
        <v>42</v>
      </c>
      <c r="U853" s="44" t="s">
        <v>42</v>
      </c>
      <c r="V853" s="43">
        <v>10</v>
      </c>
      <c r="W853" s="44" t="s">
        <v>42</v>
      </c>
      <c r="X853" s="44" t="s">
        <v>42</v>
      </c>
      <c r="Y853" s="43">
        <v>24.5</v>
      </c>
      <c r="Z853" s="43" t="s">
        <v>2003</v>
      </c>
      <c r="AA853" s="91">
        <v>43187</v>
      </c>
      <c r="AB853" s="43">
        <v>28810</v>
      </c>
      <c r="AC853" s="43" t="s">
        <v>2048</v>
      </c>
    </row>
    <row r="854" spans="1:29" s="3" customFormat="1" ht="15" x14ac:dyDescent="0.25">
      <c r="A854" s="67">
        <v>43166</v>
      </c>
      <c r="B854" s="43" t="s">
        <v>368</v>
      </c>
      <c r="C854" s="43" t="s">
        <v>2049</v>
      </c>
      <c r="D854" s="43" t="s">
        <v>369</v>
      </c>
      <c r="E854" s="44" t="s">
        <v>42</v>
      </c>
      <c r="F854" s="43">
        <v>8</v>
      </c>
      <c r="G854" s="44" t="s">
        <v>42</v>
      </c>
      <c r="H854" s="44" t="s">
        <v>42</v>
      </c>
      <c r="I854" s="43">
        <v>6.5</v>
      </c>
      <c r="J854" s="44" t="s">
        <v>42</v>
      </c>
      <c r="K854" s="44" t="s">
        <v>42</v>
      </c>
      <c r="L854" s="44" t="s">
        <v>42</v>
      </c>
      <c r="M854" s="44" t="s">
        <v>42</v>
      </c>
      <c r="N854" s="43">
        <v>4</v>
      </c>
      <c r="O854" s="44" t="s">
        <v>42</v>
      </c>
      <c r="P854" s="44" t="s">
        <v>42</v>
      </c>
      <c r="Q854" s="44" t="s">
        <v>42</v>
      </c>
      <c r="R854" s="44" t="s">
        <v>42</v>
      </c>
      <c r="S854" s="44" t="s">
        <v>42</v>
      </c>
      <c r="T854" s="44" t="s">
        <v>42</v>
      </c>
      <c r="U854" s="44" t="s">
        <v>42</v>
      </c>
      <c r="V854" s="44" t="s">
        <v>42</v>
      </c>
      <c r="W854" s="43">
        <v>10</v>
      </c>
      <c r="X854" s="44" t="s">
        <v>42</v>
      </c>
      <c r="Y854" s="43">
        <v>28.5</v>
      </c>
      <c r="Z854" s="43" t="s">
        <v>2003</v>
      </c>
      <c r="AA854" s="91">
        <v>43187</v>
      </c>
      <c r="AB854" s="43">
        <v>28811</v>
      </c>
      <c r="AC854" s="43" t="s">
        <v>2050</v>
      </c>
    </row>
    <row r="855" spans="1:29" s="3" customFormat="1" ht="15" x14ac:dyDescent="0.25">
      <c r="A855" s="67">
        <v>43166</v>
      </c>
      <c r="B855" s="43" t="s">
        <v>1232</v>
      </c>
      <c r="C855" s="43" t="s">
        <v>986</v>
      </c>
      <c r="D855" s="43" t="s">
        <v>1433</v>
      </c>
      <c r="E855" s="44" t="s">
        <v>42</v>
      </c>
      <c r="F855" s="44" t="s">
        <v>42</v>
      </c>
      <c r="G855" s="43">
        <v>8</v>
      </c>
      <c r="H855" s="44" t="s">
        <v>42</v>
      </c>
      <c r="I855" s="44" t="s">
        <v>42</v>
      </c>
      <c r="J855" s="43">
        <v>6.5</v>
      </c>
      <c r="K855" s="44" t="s">
        <v>42</v>
      </c>
      <c r="L855" s="44" t="s">
        <v>42</v>
      </c>
      <c r="M855" s="44" t="s">
        <v>42</v>
      </c>
      <c r="N855" s="43">
        <v>24</v>
      </c>
      <c r="O855" s="44" t="s">
        <v>42</v>
      </c>
      <c r="P855" s="44" t="s">
        <v>42</v>
      </c>
      <c r="Q855" s="44" t="s">
        <v>42</v>
      </c>
      <c r="R855" s="44" t="s">
        <v>42</v>
      </c>
      <c r="S855" s="44" t="s">
        <v>42</v>
      </c>
      <c r="T855" s="44" t="s">
        <v>42</v>
      </c>
      <c r="U855" s="43">
        <v>33.15</v>
      </c>
      <c r="V855" s="43">
        <v>10</v>
      </c>
      <c r="W855" s="44" t="s">
        <v>42</v>
      </c>
      <c r="X855" s="44" t="s">
        <v>42</v>
      </c>
      <c r="Y855" s="43">
        <v>81.650000000000006</v>
      </c>
      <c r="Z855" s="43" t="s">
        <v>2003</v>
      </c>
      <c r="AA855" s="91">
        <v>43187</v>
      </c>
      <c r="AB855" s="43">
        <v>28812</v>
      </c>
      <c r="AC855" s="43" t="s">
        <v>2051</v>
      </c>
    </row>
    <row r="856" spans="1:29" s="3" customFormat="1" ht="15" x14ac:dyDescent="0.25">
      <c r="A856" s="67">
        <v>43166</v>
      </c>
      <c r="B856" s="43" t="s">
        <v>1232</v>
      </c>
      <c r="C856" s="43" t="s">
        <v>2052</v>
      </c>
      <c r="D856" s="43" t="s">
        <v>1435</v>
      </c>
      <c r="E856" s="44" t="s">
        <v>42</v>
      </c>
      <c r="F856" s="43">
        <v>8</v>
      </c>
      <c r="G856" s="44" t="s">
        <v>42</v>
      </c>
      <c r="H856" s="44" t="s">
        <v>42</v>
      </c>
      <c r="I856" s="43">
        <v>6.5</v>
      </c>
      <c r="J856" s="44" t="s">
        <v>42</v>
      </c>
      <c r="K856" s="44" t="s">
        <v>42</v>
      </c>
      <c r="L856" s="44" t="s">
        <v>42</v>
      </c>
      <c r="M856" s="44" t="s">
        <v>42</v>
      </c>
      <c r="N856" s="43">
        <v>4</v>
      </c>
      <c r="O856" s="44" t="s">
        <v>42</v>
      </c>
      <c r="P856" s="43">
        <v>20</v>
      </c>
      <c r="Q856" s="44" t="s">
        <v>42</v>
      </c>
      <c r="R856" s="44" t="s">
        <v>42</v>
      </c>
      <c r="S856" s="44" t="s">
        <v>42</v>
      </c>
      <c r="T856" s="44" t="s">
        <v>42</v>
      </c>
      <c r="U856" s="43">
        <v>33.15</v>
      </c>
      <c r="V856" s="44" t="s">
        <v>42</v>
      </c>
      <c r="W856" s="43">
        <v>10</v>
      </c>
      <c r="X856" s="44" t="s">
        <v>42</v>
      </c>
      <c r="Y856" s="43">
        <v>81.650000000000006</v>
      </c>
      <c r="Z856" s="43" t="s">
        <v>2003</v>
      </c>
      <c r="AA856" s="91">
        <v>43187</v>
      </c>
      <c r="AB856" s="43">
        <v>28813</v>
      </c>
      <c r="AC856" s="43" t="s">
        <v>2053</v>
      </c>
    </row>
    <row r="857" spans="1:29" s="3" customFormat="1" ht="15" x14ac:dyDescent="0.25">
      <c r="A857" s="67">
        <v>43166</v>
      </c>
      <c r="B857" s="43" t="s">
        <v>2054</v>
      </c>
      <c r="C857" s="43" t="s">
        <v>2055</v>
      </c>
      <c r="D857" s="43" t="s">
        <v>1044</v>
      </c>
      <c r="E857" s="44" t="s">
        <v>42</v>
      </c>
      <c r="F857" s="44" t="s">
        <v>42</v>
      </c>
      <c r="G857" s="43">
        <v>8</v>
      </c>
      <c r="H857" s="44" t="s">
        <v>42</v>
      </c>
      <c r="I857" s="44" t="s">
        <v>42</v>
      </c>
      <c r="J857" s="43">
        <v>6.5</v>
      </c>
      <c r="K857" s="44" t="s">
        <v>42</v>
      </c>
      <c r="L857" s="44" t="s">
        <v>42</v>
      </c>
      <c r="M857" s="44" t="s">
        <v>42</v>
      </c>
      <c r="N857" s="43">
        <v>16</v>
      </c>
      <c r="O857" s="44" t="s">
        <v>42</v>
      </c>
      <c r="P857" s="43">
        <v>10</v>
      </c>
      <c r="Q857" s="44" t="s">
        <v>42</v>
      </c>
      <c r="R857" s="44" t="s">
        <v>42</v>
      </c>
      <c r="S857" s="43">
        <v>60</v>
      </c>
      <c r="T857" s="44" t="s">
        <v>42</v>
      </c>
      <c r="U857" s="43">
        <v>33.15</v>
      </c>
      <c r="V857" s="43">
        <v>10</v>
      </c>
      <c r="W857" s="44" t="s">
        <v>42</v>
      </c>
      <c r="X857" s="44" t="s">
        <v>42</v>
      </c>
      <c r="Y857" s="43">
        <v>143.65</v>
      </c>
      <c r="Z857" s="43" t="s">
        <v>2003</v>
      </c>
      <c r="AA857" s="91">
        <v>43187</v>
      </c>
      <c r="AB857" s="43">
        <v>28814</v>
      </c>
      <c r="AC857" s="43" t="s">
        <v>2056</v>
      </c>
    </row>
    <row r="858" spans="1:29" s="3" customFormat="1" ht="15" x14ac:dyDescent="0.25">
      <c r="A858" s="67">
        <v>43166</v>
      </c>
      <c r="B858" s="43" t="s">
        <v>2057</v>
      </c>
      <c r="C858" s="43" t="s">
        <v>2058</v>
      </c>
      <c r="D858" s="43" t="s">
        <v>1047</v>
      </c>
      <c r="E858" s="44" t="s">
        <v>42</v>
      </c>
      <c r="F858" s="43">
        <v>8</v>
      </c>
      <c r="G858" s="44" t="s">
        <v>42</v>
      </c>
      <c r="H858" s="44" t="s">
        <v>42</v>
      </c>
      <c r="I858" s="43">
        <v>6.5</v>
      </c>
      <c r="J858" s="44" t="s">
        <v>42</v>
      </c>
      <c r="K858" s="44" t="s">
        <v>42</v>
      </c>
      <c r="L858" s="44" t="s">
        <v>42</v>
      </c>
      <c r="M858" s="44" t="s">
        <v>42</v>
      </c>
      <c r="N858" s="43">
        <v>20</v>
      </c>
      <c r="O858" s="44" t="s">
        <v>42</v>
      </c>
      <c r="P858" s="43">
        <v>10</v>
      </c>
      <c r="Q858" s="43">
        <v>8</v>
      </c>
      <c r="R858" s="44" t="s">
        <v>42</v>
      </c>
      <c r="S858" s="43">
        <v>24</v>
      </c>
      <c r="T858" s="44" t="s">
        <v>42</v>
      </c>
      <c r="U858" s="43">
        <v>33.15</v>
      </c>
      <c r="V858" s="44" t="s">
        <v>42</v>
      </c>
      <c r="W858" s="43">
        <v>10</v>
      </c>
      <c r="X858" s="44" t="s">
        <v>42</v>
      </c>
      <c r="Y858" s="43">
        <v>119.65</v>
      </c>
      <c r="Z858" s="43" t="s">
        <v>2003</v>
      </c>
      <c r="AA858" s="91">
        <v>43187</v>
      </c>
      <c r="AB858" s="43">
        <v>28815</v>
      </c>
      <c r="AC858" s="43" t="s">
        <v>2059</v>
      </c>
    </row>
    <row r="859" spans="1:29" s="3" customFormat="1" ht="15" x14ac:dyDescent="0.25">
      <c r="A859" s="67">
        <v>43173</v>
      </c>
      <c r="B859" s="43" t="s">
        <v>280</v>
      </c>
      <c r="C859" s="43" t="s">
        <v>2060</v>
      </c>
      <c r="D859" s="43" t="s">
        <v>281</v>
      </c>
      <c r="E859" s="44" t="s">
        <v>42</v>
      </c>
      <c r="F859" s="44" t="s">
        <v>42</v>
      </c>
      <c r="G859" s="43">
        <v>8</v>
      </c>
      <c r="H859" s="44" t="s">
        <v>42</v>
      </c>
      <c r="I859" s="44" t="s">
        <v>42</v>
      </c>
      <c r="J859" s="43">
        <v>6.5</v>
      </c>
      <c r="K859" s="44" t="s">
        <v>42</v>
      </c>
      <c r="L859" s="44" t="s">
        <v>42</v>
      </c>
      <c r="M859" s="44" t="s">
        <v>42</v>
      </c>
      <c r="N859" s="43">
        <v>24</v>
      </c>
      <c r="O859" s="44" t="s">
        <v>42</v>
      </c>
      <c r="P859" s="44" t="s">
        <v>42</v>
      </c>
      <c r="Q859" s="44" t="s">
        <v>42</v>
      </c>
      <c r="R859" s="44" t="s">
        <v>42</v>
      </c>
      <c r="S859" s="43">
        <v>12</v>
      </c>
      <c r="T859" s="44" t="s">
        <v>42</v>
      </c>
      <c r="U859" s="44" t="s">
        <v>42</v>
      </c>
      <c r="V859" s="43">
        <v>10</v>
      </c>
      <c r="W859" s="44" t="s">
        <v>42</v>
      </c>
      <c r="X859" s="44" t="s">
        <v>42</v>
      </c>
      <c r="Y859" s="43">
        <v>60.5</v>
      </c>
      <c r="Z859" s="43" t="s">
        <v>2061</v>
      </c>
      <c r="AA859" s="91">
        <v>43187</v>
      </c>
      <c r="AB859" s="43">
        <v>28837</v>
      </c>
      <c r="AC859" s="43" t="s">
        <v>2062</v>
      </c>
    </row>
    <row r="860" spans="1:29" s="3" customFormat="1" ht="15" x14ac:dyDescent="0.25">
      <c r="A860" s="67">
        <v>43173</v>
      </c>
      <c r="B860" s="43" t="s">
        <v>215</v>
      </c>
      <c r="C860" s="43" t="s">
        <v>2063</v>
      </c>
      <c r="D860" s="43" t="s">
        <v>2064</v>
      </c>
      <c r="E860" s="44" t="s">
        <v>42</v>
      </c>
      <c r="F860" s="43">
        <v>8</v>
      </c>
      <c r="G860" s="44" t="s">
        <v>42</v>
      </c>
      <c r="H860" s="44" t="s">
        <v>42</v>
      </c>
      <c r="I860" s="43">
        <v>6.5</v>
      </c>
      <c r="J860" s="44" t="s">
        <v>42</v>
      </c>
      <c r="K860" s="44" t="s">
        <v>42</v>
      </c>
      <c r="L860" s="44" t="s">
        <v>42</v>
      </c>
      <c r="M860" s="44" t="s">
        <v>42</v>
      </c>
      <c r="N860" s="43">
        <v>8</v>
      </c>
      <c r="O860" s="44" t="s">
        <v>42</v>
      </c>
      <c r="P860" s="44" t="s">
        <v>42</v>
      </c>
      <c r="Q860" s="44" t="s">
        <v>42</v>
      </c>
      <c r="R860" s="44" t="s">
        <v>42</v>
      </c>
      <c r="S860" s="43">
        <v>36</v>
      </c>
      <c r="T860" s="43">
        <v>12</v>
      </c>
      <c r="U860" s="43">
        <v>12.46</v>
      </c>
      <c r="V860" s="44" t="s">
        <v>42</v>
      </c>
      <c r="W860" s="43">
        <v>10</v>
      </c>
      <c r="X860" s="44" t="s">
        <v>42</v>
      </c>
      <c r="Y860" s="43">
        <v>92.96</v>
      </c>
      <c r="Z860" s="43" t="s">
        <v>2061</v>
      </c>
      <c r="AA860" s="91">
        <v>43187</v>
      </c>
      <c r="AB860" s="43">
        <v>28838</v>
      </c>
      <c r="AC860" s="43" t="s">
        <v>2065</v>
      </c>
    </row>
    <row r="861" spans="1:29" s="3" customFormat="1" ht="15" x14ac:dyDescent="0.25">
      <c r="A861" s="67">
        <v>43173</v>
      </c>
      <c r="B861" s="43" t="s">
        <v>544</v>
      </c>
      <c r="C861" s="43" t="s">
        <v>1786</v>
      </c>
      <c r="D861" s="43" t="s">
        <v>1787</v>
      </c>
      <c r="E861" s="44" t="s">
        <v>42</v>
      </c>
      <c r="F861" s="43">
        <v>8</v>
      </c>
      <c r="G861" s="44" t="s">
        <v>42</v>
      </c>
      <c r="H861" s="44" t="s">
        <v>42</v>
      </c>
      <c r="I861" s="43">
        <v>6.5</v>
      </c>
      <c r="J861" s="44" t="s">
        <v>42</v>
      </c>
      <c r="K861" s="44" t="s">
        <v>42</v>
      </c>
      <c r="L861" s="44" t="s">
        <v>42</v>
      </c>
      <c r="M861" s="44" t="s">
        <v>42</v>
      </c>
      <c r="N861" s="43">
        <v>8</v>
      </c>
      <c r="O861" s="44" t="s">
        <v>42</v>
      </c>
      <c r="P861" s="44" t="s">
        <v>42</v>
      </c>
      <c r="Q861" s="44" t="s">
        <v>42</v>
      </c>
      <c r="R861" s="44" t="s">
        <v>42</v>
      </c>
      <c r="S861" s="44" t="s">
        <v>42</v>
      </c>
      <c r="T861" s="44" t="s">
        <v>42</v>
      </c>
      <c r="U861" s="44" t="s">
        <v>42</v>
      </c>
      <c r="V861" s="44" t="s">
        <v>42</v>
      </c>
      <c r="W861" s="43">
        <v>10</v>
      </c>
      <c r="X861" s="44" t="s">
        <v>42</v>
      </c>
      <c r="Y861" s="43">
        <v>32.5</v>
      </c>
      <c r="Z861" s="43" t="s">
        <v>2061</v>
      </c>
      <c r="AA861" s="91">
        <v>43187</v>
      </c>
      <c r="AB861" s="43">
        <v>28839</v>
      </c>
      <c r="AC861" s="43" t="s">
        <v>2066</v>
      </c>
    </row>
    <row r="862" spans="1:29" s="3" customFormat="1" ht="15" x14ac:dyDescent="0.25">
      <c r="A862" s="67">
        <v>43173</v>
      </c>
      <c r="B862" s="43" t="s">
        <v>982</v>
      </c>
      <c r="C862" s="43" t="s">
        <v>2067</v>
      </c>
      <c r="D862" s="43" t="s">
        <v>987</v>
      </c>
      <c r="E862" s="44" t="s">
        <v>42</v>
      </c>
      <c r="F862" s="43">
        <v>8</v>
      </c>
      <c r="G862" s="44" t="s">
        <v>42</v>
      </c>
      <c r="H862" s="44" t="s">
        <v>42</v>
      </c>
      <c r="I862" s="43">
        <v>6.5</v>
      </c>
      <c r="J862" s="44" t="s">
        <v>42</v>
      </c>
      <c r="K862" s="44" t="s">
        <v>42</v>
      </c>
      <c r="L862" s="44" t="s">
        <v>42</v>
      </c>
      <c r="M862" s="44" t="s">
        <v>42</v>
      </c>
      <c r="N862" s="43">
        <v>8</v>
      </c>
      <c r="O862" s="44" t="s">
        <v>42</v>
      </c>
      <c r="P862" s="44" t="s">
        <v>42</v>
      </c>
      <c r="Q862" s="44" t="s">
        <v>42</v>
      </c>
      <c r="R862" s="44" t="s">
        <v>42</v>
      </c>
      <c r="S862" s="44" t="s">
        <v>42</v>
      </c>
      <c r="T862" s="44" t="s">
        <v>42</v>
      </c>
      <c r="U862" s="44" t="s">
        <v>42</v>
      </c>
      <c r="V862" s="44" t="s">
        <v>42</v>
      </c>
      <c r="W862" s="43">
        <v>10</v>
      </c>
      <c r="X862" s="44" t="s">
        <v>42</v>
      </c>
      <c r="Y862" s="43">
        <v>32.5</v>
      </c>
      <c r="Z862" s="43" t="s">
        <v>2061</v>
      </c>
      <c r="AA862" s="91">
        <v>43187</v>
      </c>
      <c r="AB862" s="43">
        <v>28840</v>
      </c>
      <c r="AC862" s="43" t="s">
        <v>2068</v>
      </c>
    </row>
    <row r="863" spans="1:29" s="3" customFormat="1" ht="15" x14ac:dyDescent="0.25">
      <c r="A863" s="67">
        <v>43173</v>
      </c>
      <c r="B863" s="43" t="s">
        <v>544</v>
      </c>
      <c r="C863" s="43" t="s">
        <v>1302</v>
      </c>
      <c r="D863" s="43" t="s">
        <v>1303</v>
      </c>
      <c r="E863" s="44" t="s">
        <v>42</v>
      </c>
      <c r="F863" s="43">
        <v>8</v>
      </c>
      <c r="G863" s="44" t="s">
        <v>42</v>
      </c>
      <c r="H863" s="44" t="s">
        <v>42</v>
      </c>
      <c r="I863" s="43">
        <v>6.5</v>
      </c>
      <c r="J863" s="44" t="s">
        <v>42</v>
      </c>
      <c r="K863" s="44" t="s">
        <v>42</v>
      </c>
      <c r="L863" s="44" t="s">
        <v>42</v>
      </c>
      <c r="M863" s="44" t="s">
        <v>42</v>
      </c>
      <c r="N863" s="44" t="s">
        <v>42</v>
      </c>
      <c r="O863" s="44" t="s">
        <v>42</v>
      </c>
      <c r="P863" s="44" t="s">
        <v>42</v>
      </c>
      <c r="Q863" s="44" t="s">
        <v>42</v>
      </c>
      <c r="R863" s="44" t="s">
        <v>42</v>
      </c>
      <c r="S863" s="44" t="s">
        <v>42</v>
      </c>
      <c r="T863" s="44" t="s">
        <v>42</v>
      </c>
      <c r="U863" s="44" t="s">
        <v>42</v>
      </c>
      <c r="V863" s="44" t="s">
        <v>42</v>
      </c>
      <c r="W863" s="44" t="s">
        <v>42</v>
      </c>
      <c r="X863" s="44" t="s">
        <v>42</v>
      </c>
      <c r="Y863" s="43">
        <v>14.5</v>
      </c>
      <c r="Z863" s="43" t="s">
        <v>2061</v>
      </c>
      <c r="AA863" s="91">
        <v>43187</v>
      </c>
      <c r="AB863" s="43">
        <v>28841</v>
      </c>
      <c r="AC863" s="43" t="s">
        <v>2069</v>
      </c>
    </row>
    <row r="864" spans="1:29" s="3" customFormat="1" ht="15" x14ac:dyDescent="0.25">
      <c r="A864" s="67">
        <v>43173</v>
      </c>
      <c r="B864" s="43" t="s">
        <v>790</v>
      </c>
      <c r="C864" s="43" t="s">
        <v>1398</v>
      </c>
      <c r="D864" s="43" t="s">
        <v>1399</v>
      </c>
      <c r="E864" s="44" t="s">
        <v>42</v>
      </c>
      <c r="F864" s="43">
        <v>8</v>
      </c>
      <c r="G864" s="44" t="s">
        <v>42</v>
      </c>
      <c r="H864" s="44" t="s">
        <v>42</v>
      </c>
      <c r="I864" s="43">
        <v>6.5</v>
      </c>
      <c r="J864" s="44" t="s">
        <v>42</v>
      </c>
      <c r="K864" s="44" t="s">
        <v>42</v>
      </c>
      <c r="L864" s="44" t="s">
        <v>42</v>
      </c>
      <c r="M864" s="44" t="s">
        <v>42</v>
      </c>
      <c r="N864" s="44" t="s">
        <v>42</v>
      </c>
      <c r="O864" s="44" t="s">
        <v>42</v>
      </c>
      <c r="P864" s="44" t="s">
        <v>42</v>
      </c>
      <c r="Q864" s="44" t="s">
        <v>42</v>
      </c>
      <c r="R864" s="44" t="s">
        <v>42</v>
      </c>
      <c r="S864" s="44" t="s">
        <v>42</v>
      </c>
      <c r="T864" s="44" t="s">
        <v>42</v>
      </c>
      <c r="U864" s="44" t="s">
        <v>42</v>
      </c>
      <c r="V864" s="44" t="s">
        <v>42</v>
      </c>
      <c r="W864" s="43">
        <v>10</v>
      </c>
      <c r="X864" s="44" t="s">
        <v>42</v>
      </c>
      <c r="Y864" s="43">
        <v>24.5</v>
      </c>
      <c r="Z864" s="43" t="s">
        <v>2061</v>
      </c>
      <c r="AA864" s="91">
        <v>43187</v>
      </c>
      <c r="AB864" s="43">
        <v>28842</v>
      </c>
      <c r="AC864" s="43" t="s">
        <v>2070</v>
      </c>
    </row>
    <row r="865" spans="1:29" s="3" customFormat="1" ht="15" x14ac:dyDescent="0.25">
      <c r="A865" s="67">
        <v>43173</v>
      </c>
      <c r="B865" s="43" t="s">
        <v>544</v>
      </c>
      <c r="C865" s="43" t="s">
        <v>1781</v>
      </c>
      <c r="D865" s="43" t="s">
        <v>1782</v>
      </c>
      <c r="E865" s="44" t="s">
        <v>42</v>
      </c>
      <c r="F865" s="43">
        <v>8</v>
      </c>
      <c r="G865" s="44" t="s">
        <v>42</v>
      </c>
      <c r="H865" s="44" t="s">
        <v>42</v>
      </c>
      <c r="I865" s="43">
        <v>6.5</v>
      </c>
      <c r="J865" s="44" t="s">
        <v>42</v>
      </c>
      <c r="K865" s="44" t="s">
        <v>42</v>
      </c>
      <c r="L865" s="44" t="s">
        <v>42</v>
      </c>
      <c r="M865" s="44" t="s">
        <v>42</v>
      </c>
      <c r="N865" s="44" t="s">
        <v>42</v>
      </c>
      <c r="O865" s="44" t="s">
        <v>42</v>
      </c>
      <c r="P865" s="44" t="s">
        <v>42</v>
      </c>
      <c r="Q865" s="44" t="s">
        <v>42</v>
      </c>
      <c r="R865" s="44" t="s">
        <v>42</v>
      </c>
      <c r="S865" s="44" t="s">
        <v>42</v>
      </c>
      <c r="T865" s="44" t="s">
        <v>42</v>
      </c>
      <c r="U865" s="44" t="s">
        <v>42</v>
      </c>
      <c r="V865" s="44" t="s">
        <v>42</v>
      </c>
      <c r="W865" s="43">
        <v>10</v>
      </c>
      <c r="X865" s="44" t="s">
        <v>42</v>
      </c>
      <c r="Y865" s="43">
        <v>24.5</v>
      </c>
      <c r="Z865" s="43" t="s">
        <v>2061</v>
      </c>
      <c r="AA865" s="91">
        <v>43187</v>
      </c>
      <c r="AB865" s="43">
        <v>28843</v>
      </c>
      <c r="AC865" s="43" t="s">
        <v>2071</v>
      </c>
    </row>
    <row r="866" spans="1:29" s="3" customFormat="1" ht="15" x14ac:dyDescent="0.25">
      <c r="A866" s="67">
        <v>43173</v>
      </c>
      <c r="B866" s="43" t="s">
        <v>540</v>
      </c>
      <c r="C866" s="43" t="s">
        <v>2072</v>
      </c>
      <c r="D866" s="43" t="s">
        <v>542</v>
      </c>
      <c r="E866" s="44" t="s">
        <v>42</v>
      </c>
      <c r="F866" s="44" t="s">
        <v>42</v>
      </c>
      <c r="G866" s="43">
        <v>8</v>
      </c>
      <c r="H866" s="44" t="s">
        <v>42</v>
      </c>
      <c r="I866" s="44" t="s">
        <v>42</v>
      </c>
      <c r="J866" s="43">
        <v>6.5</v>
      </c>
      <c r="K866" s="44" t="s">
        <v>42</v>
      </c>
      <c r="L866" s="44" t="s">
        <v>42</v>
      </c>
      <c r="M866" s="44" t="s">
        <v>42</v>
      </c>
      <c r="N866" s="44" t="s">
        <v>42</v>
      </c>
      <c r="O866" s="44" t="s">
        <v>42</v>
      </c>
      <c r="P866" s="44" t="s">
        <v>42</v>
      </c>
      <c r="Q866" s="44" t="s">
        <v>42</v>
      </c>
      <c r="R866" s="44" t="s">
        <v>42</v>
      </c>
      <c r="S866" s="44" t="s">
        <v>42</v>
      </c>
      <c r="T866" s="44" t="s">
        <v>42</v>
      </c>
      <c r="U866" s="44" t="s">
        <v>42</v>
      </c>
      <c r="V866" s="43">
        <v>10</v>
      </c>
      <c r="W866" s="44" t="s">
        <v>42</v>
      </c>
      <c r="X866" s="44" t="s">
        <v>42</v>
      </c>
      <c r="Y866" s="43">
        <v>24.5</v>
      </c>
      <c r="Z866" s="43" t="s">
        <v>2061</v>
      </c>
      <c r="AA866" s="91">
        <v>43187</v>
      </c>
      <c r="AB866" s="43">
        <v>28844</v>
      </c>
      <c r="AC866" s="43" t="s">
        <v>2073</v>
      </c>
    </row>
    <row r="867" spans="1:29" s="3" customFormat="1" ht="15" x14ac:dyDescent="0.25">
      <c r="A867" s="67">
        <v>43173</v>
      </c>
      <c r="B867" s="43" t="s">
        <v>2074</v>
      </c>
      <c r="C867" s="43" t="s">
        <v>2075</v>
      </c>
      <c r="D867" s="43" t="s">
        <v>2076</v>
      </c>
      <c r="E867" s="44" t="s">
        <v>42</v>
      </c>
      <c r="F867" s="43">
        <v>8</v>
      </c>
      <c r="G867" s="44" t="s">
        <v>42</v>
      </c>
      <c r="H867" s="44" t="s">
        <v>42</v>
      </c>
      <c r="I867" s="43">
        <v>6.5</v>
      </c>
      <c r="J867" s="44" t="s">
        <v>42</v>
      </c>
      <c r="K867" s="44" t="s">
        <v>42</v>
      </c>
      <c r="L867" s="44" t="s">
        <v>42</v>
      </c>
      <c r="M867" s="44" t="s">
        <v>42</v>
      </c>
      <c r="N867" s="44" t="s">
        <v>42</v>
      </c>
      <c r="O867" s="44" t="s">
        <v>42</v>
      </c>
      <c r="P867" s="44" t="s">
        <v>42</v>
      </c>
      <c r="Q867" s="44" t="s">
        <v>42</v>
      </c>
      <c r="R867" s="44" t="s">
        <v>42</v>
      </c>
      <c r="S867" s="44" t="s">
        <v>42</v>
      </c>
      <c r="T867" s="44" t="s">
        <v>42</v>
      </c>
      <c r="U867" s="44" t="s">
        <v>42</v>
      </c>
      <c r="V867" s="44" t="s">
        <v>42</v>
      </c>
      <c r="W867" s="43">
        <v>10</v>
      </c>
      <c r="X867" s="44" t="s">
        <v>42</v>
      </c>
      <c r="Y867" s="43">
        <v>24.5</v>
      </c>
      <c r="Z867" s="43" t="s">
        <v>2061</v>
      </c>
      <c r="AA867" s="91">
        <v>43187</v>
      </c>
      <c r="AB867" s="43">
        <v>28845</v>
      </c>
      <c r="AC867" s="43" t="s">
        <v>2077</v>
      </c>
    </row>
    <row r="868" spans="1:29" s="3" customFormat="1" ht="15" x14ac:dyDescent="0.25">
      <c r="A868" s="67">
        <v>43173</v>
      </c>
      <c r="B868" s="43" t="s">
        <v>544</v>
      </c>
      <c r="C868" s="43" t="s">
        <v>2078</v>
      </c>
      <c r="D868" s="43" t="s">
        <v>2079</v>
      </c>
      <c r="E868" s="44" t="s">
        <v>42</v>
      </c>
      <c r="F868" s="43">
        <v>8</v>
      </c>
      <c r="G868" s="44" t="s">
        <v>42</v>
      </c>
      <c r="H868" s="44" t="s">
        <v>42</v>
      </c>
      <c r="I868" s="43">
        <v>6.5</v>
      </c>
      <c r="J868" s="44" t="s">
        <v>42</v>
      </c>
      <c r="K868" s="44" t="s">
        <v>42</v>
      </c>
      <c r="L868" s="44" t="s">
        <v>42</v>
      </c>
      <c r="M868" s="44" t="s">
        <v>42</v>
      </c>
      <c r="N868" s="43">
        <v>8</v>
      </c>
      <c r="O868" s="44" t="s">
        <v>42</v>
      </c>
      <c r="P868" s="43">
        <v>30</v>
      </c>
      <c r="Q868" s="44" t="s">
        <v>42</v>
      </c>
      <c r="R868" s="44" t="s">
        <v>42</v>
      </c>
      <c r="S868" s="44" t="s">
        <v>42</v>
      </c>
      <c r="T868" s="44" t="s">
        <v>42</v>
      </c>
      <c r="U868" s="44" t="s">
        <v>42</v>
      </c>
      <c r="V868" s="44" t="s">
        <v>42</v>
      </c>
      <c r="W868" s="43">
        <v>10</v>
      </c>
      <c r="X868" s="44" t="s">
        <v>42</v>
      </c>
      <c r="Y868" s="43">
        <v>62.5</v>
      </c>
      <c r="Z868" s="43" t="s">
        <v>2061</v>
      </c>
      <c r="AA868" s="91">
        <v>43187</v>
      </c>
      <c r="AB868" s="43">
        <v>28846</v>
      </c>
      <c r="AC868" s="43" t="s">
        <v>2080</v>
      </c>
    </row>
    <row r="869" spans="1:29" s="3" customFormat="1" ht="15" x14ac:dyDescent="0.25">
      <c r="A869" s="67">
        <v>43173</v>
      </c>
      <c r="B869" s="43" t="s">
        <v>544</v>
      </c>
      <c r="C869" s="43" t="s">
        <v>2081</v>
      </c>
      <c r="D869" s="43" t="s">
        <v>2082</v>
      </c>
      <c r="E869" s="44" t="s">
        <v>42</v>
      </c>
      <c r="F869" s="44" t="s">
        <v>42</v>
      </c>
      <c r="G869" s="43">
        <v>8</v>
      </c>
      <c r="H869" s="44" t="s">
        <v>42</v>
      </c>
      <c r="I869" s="44" t="s">
        <v>42</v>
      </c>
      <c r="J869" s="43">
        <v>6.5</v>
      </c>
      <c r="K869" s="44" t="s">
        <v>42</v>
      </c>
      <c r="L869" s="44" t="s">
        <v>42</v>
      </c>
      <c r="M869" s="44" t="s">
        <v>42</v>
      </c>
      <c r="N869" s="43">
        <v>12</v>
      </c>
      <c r="O869" s="44" t="s">
        <v>42</v>
      </c>
      <c r="P869" s="43">
        <v>10</v>
      </c>
      <c r="Q869" s="44" t="s">
        <v>42</v>
      </c>
      <c r="R869" s="44" t="s">
        <v>42</v>
      </c>
      <c r="S869" s="44" t="s">
        <v>42</v>
      </c>
      <c r="T869" s="44" t="s">
        <v>42</v>
      </c>
      <c r="U869" s="44" t="s">
        <v>42</v>
      </c>
      <c r="V869" s="43">
        <v>10</v>
      </c>
      <c r="W869" s="44" t="s">
        <v>42</v>
      </c>
      <c r="X869" s="44" t="s">
        <v>42</v>
      </c>
      <c r="Y869" s="43">
        <v>46.5</v>
      </c>
      <c r="Z869" s="43" t="s">
        <v>2061</v>
      </c>
      <c r="AA869" s="91">
        <v>43187</v>
      </c>
      <c r="AB869" s="43">
        <v>28847</v>
      </c>
      <c r="AC869" s="43" t="s">
        <v>2083</v>
      </c>
    </row>
    <row r="870" spans="1:29" s="3" customFormat="1" ht="15" x14ac:dyDescent="0.25">
      <c r="A870" s="67">
        <v>43173</v>
      </c>
      <c r="B870" s="43" t="s">
        <v>544</v>
      </c>
      <c r="C870" s="43" t="s">
        <v>2084</v>
      </c>
      <c r="D870" s="43" t="s">
        <v>799</v>
      </c>
      <c r="E870" s="44" t="s">
        <v>42</v>
      </c>
      <c r="F870" s="43">
        <v>8</v>
      </c>
      <c r="G870" s="44" t="s">
        <v>42</v>
      </c>
      <c r="H870" s="44" t="s">
        <v>42</v>
      </c>
      <c r="I870" s="43">
        <v>6.5</v>
      </c>
      <c r="J870" s="44" t="s">
        <v>42</v>
      </c>
      <c r="K870" s="44" t="s">
        <v>42</v>
      </c>
      <c r="L870" s="44" t="s">
        <v>42</v>
      </c>
      <c r="M870" s="44" t="s">
        <v>42</v>
      </c>
      <c r="N870" s="44" t="s">
        <v>42</v>
      </c>
      <c r="O870" s="44" t="s">
        <v>42</v>
      </c>
      <c r="P870" s="44" t="s">
        <v>42</v>
      </c>
      <c r="Q870" s="44" t="s">
        <v>42</v>
      </c>
      <c r="R870" s="44" t="s">
        <v>42</v>
      </c>
      <c r="S870" s="44" t="s">
        <v>42</v>
      </c>
      <c r="T870" s="44" t="s">
        <v>42</v>
      </c>
      <c r="U870" s="44" t="s">
        <v>42</v>
      </c>
      <c r="V870" s="44" t="s">
        <v>42</v>
      </c>
      <c r="W870" s="43">
        <v>10</v>
      </c>
      <c r="X870" s="44" t="s">
        <v>42</v>
      </c>
      <c r="Y870" s="43">
        <v>24.5</v>
      </c>
      <c r="Z870" s="43" t="s">
        <v>2061</v>
      </c>
      <c r="AA870" s="91">
        <v>43187</v>
      </c>
      <c r="AB870" s="43">
        <v>28848</v>
      </c>
      <c r="AC870" s="43" t="s">
        <v>2085</v>
      </c>
    </row>
    <row r="871" spans="1:29" s="3" customFormat="1" ht="15" x14ac:dyDescent="0.25">
      <c r="A871" s="67">
        <v>43173</v>
      </c>
      <c r="B871" s="43" t="s">
        <v>790</v>
      </c>
      <c r="C871" s="43" t="s">
        <v>1405</v>
      </c>
      <c r="D871" s="43" t="s">
        <v>1406</v>
      </c>
      <c r="E871" s="44" t="s">
        <v>42</v>
      </c>
      <c r="F871" s="43">
        <v>8</v>
      </c>
      <c r="G871" s="44" t="s">
        <v>42</v>
      </c>
      <c r="H871" s="44" t="s">
        <v>42</v>
      </c>
      <c r="I871" s="43">
        <v>6.5</v>
      </c>
      <c r="J871" s="44" t="s">
        <v>42</v>
      </c>
      <c r="K871" s="44" t="s">
        <v>42</v>
      </c>
      <c r="L871" s="44" t="s">
        <v>42</v>
      </c>
      <c r="M871" s="44" t="s">
        <v>42</v>
      </c>
      <c r="N871" s="44" t="s">
        <v>42</v>
      </c>
      <c r="O871" s="44" t="s">
        <v>42</v>
      </c>
      <c r="P871" s="44" t="s">
        <v>42</v>
      </c>
      <c r="Q871" s="44" t="s">
        <v>42</v>
      </c>
      <c r="R871" s="44" t="s">
        <v>42</v>
      </c>
      <c r="S871" s="44" t="s">
        <v>42</v>
      </c>
      <c r="T871" s="44" t="s">
        <v>42</v>
      </c>
      <c r="U871" s="44" t="s">
        <v>42</v>
      </c>
      <c r="V871" s="44" t="s">
        <v>42</v>
      </c>
      <c r="W871" s="44" t="s">
        <v>42</v>
      </c>
      <c r="X871" s="44" t="s">
        <v>42</v>
      </c>
      <c r="Y871" s="43">
        <v>14.5</v>
      </c>
      <c r="Z871" s="43" t="s">
        <v>2061</v>
      </c>
      <c r="AA871" s="91">
        <v>43187</v>
      </c>
      <c r="AB871" s="43">
        <v>28849</v>
      </c>
      <c r="AC871" s="43" t="s">
        <v>2086</v>
      </c>
    </row>
    <row r="872" spans="1:29" s="3" customFormat="1" ht="15" x14ac:dyDescent="0.25">
      <c r="A872" s="67">
        <v>43173</v>
      </c>
      <c r="B872" s="43" t="s">
        <v>1020</v>
      </c>
      <c r="C872" s="43" t="s">
        <v>2087</v>
      </c>
      <c r="D872" s="43" t="s">
        <v>1021</v>
      </c>
      <c r="E872" s="44" t="s">
        <v>42</v>
      </c>
      <c r="F872" s="43">
        <v>8</v>
      </c>
      <c r="G872" s="44" t="s">
        <v>42</v>
      </c>
      <c r="H872" s="44" t="s">
        <v>42</v>
      </c>
      <c r="I872" s="43">
        <v>6.5</v>
      </c>
      <c r="J872" s="44" t="s">
        <v>42</v>
      </c>
      <c r="K872" s="44" t="s">
        <v>42</v>
      </c>
      <c r="L872" s="44" t="s">
        <v>42</v>
      </c>
      <c r="M872" s="44" t="s">
        <v>42</v>
      </c>
      <c r="N872" s="44" t="s">
        <v>42</v>
      </c>
      <c r="O872" s="44" t="s">
        <v>42</v>
      </c>
      <c r="P872" s="44" t="s">
        <v>42</v>
      </c>
      <c r="Q872" s="44" t="s">
        <v>42</v>
      </c>
      <c r="R872" s="44" t="s">
        <v>42</v>
      </c>
      <c r="S872" s="44" t="s">
        <v>42</v>
      </c>
      <c r="T872" s="44" t="s">
        <v>42</v>
      </c>
      <c r="U872" s="44" t="s">
        <v>42</v>
      </c>
      <c r="V872" s="44" t="s">
        <v>42</v>
      </c>
      <c r="W872" s="43">
        <v>10</v>
      </c>
      <c r="X872" s="44" t="s">
        <v>42</v>
      </c>
      <c r="Y872" s="43">
        <v>24.5</v>
      </c>
      <c r="Z872" s="43" t="s">
        <v>2061</v>
      </c>
      <c r="AA872" s="91">
        <v>43187</v>
      </c>
      <c r="AB872" s="43">
        <v>28850</v>
      </c>
      <c r="AC872" s="43" t="s">
        <v>2088</v>
      </c>
    </row>
    <row r="873" spans="1:29" s="3" customFormat="1" ht="15" x14ac:dyDescent="0.25">
      <c r="A873" s="67">
        <v>43173</v>
      </c>
      <c r="B873" s="43" t="s">
        <v>2089</v>
      </c>
      <c r="C873" s="43" t="s">
        <v>2090</v>
      </c>
      <c r="D873" s="43" t="s">
        <v>2091</v>
      </c>
      <c r="E873" s="44" t="s">
        <v>42</v>
      </c>
      <c r="F873" s="43">
        <v>8</v>
      </c>
      <c r="G873" s="44" t="s">
        <v>42</v>
      </c>
      <c r="H873" s="44" t="s">
        <v>42</v>
      </c>
      <c r="I873" s="43">
        <v>6.5</v>
      </c>
      <c r="J873" s="44" t="s">
        <v>42</v>
      </c>
      <c r="K873" s="44" t="s">
        <v>42</v>
      </c>
      <c r="L873" s="44" t="s">
        <v>42</v>
      </c>
      <c r="M873" s="44" t="s">
        <v>42</v>
      </c>
      <c r="N873" s="43">
        <v>8</v>
      </c>
      <c r="O873" s="44" t="s">
        <v>42</v>
      </c>
      <c r="P873" s="44" t="s">
        <v>42</v>
      </c>
      <c r="Q873" s="44" t="s">
        <v>42</v>
      </c>
      <c r="R873" s="44" t="s">
        <v>42</v>
      </c>
      <c r="S873" s="44" t="s">
        <v>42</v>
      </c>
      <c r="T873" s="44" t="s">
        <v>42</v>
      </c>
      <c r="U873" s="44" t="s">
        <v>42</v>
      </c>
      <c r="V873" s="44" t="s">
        <v>42</v>
      </c>
      <c r="W873" s="43">
        <v>10</v>
      </c>
      <c r="X873" s="44" t="s">
        <v>42</v>
      </c>
      <c r="Y873" s="43">
        <v>32.5</v>
      </c>
      <c r="Z873" s="43" t="s">
        <v>2061</v>
      </c>
      <c r="AA873" s="91">
        <v>43187</v>
      </c>
      <c r="AB873" s="43">
        <v>28851</v>
      </c>
      <c r="AC873" s="43" t="s">
        <v>2092</v>
      </c>
    </row>
    <row r="874" spans="1:29" s="3" customFormat="1" ht="15" x14ac:dyDescent="0.25">
      <c r="A874" s="67">
        <v>43173</v>
      </c>
      <c r="B874" s="43" t="s">
        <v>1126</v>
      </c>
      <c r="C874" s="43" t="s">
        <v>2093</v>
      </c>
      <c r="D874" s="43" t="s">
        <v>1128</v>
      </c>
      <c r="E874" s="44" t="s">
        <v>42</v>
      </c>
      <c r="F874" s="44" t="s">
        <v>42</v>
      </c>
      <c r="G874" s="43">
        <v>8</v>
      </c>
      <c r="H874" s="44" t="s">
        <v>42</v>
      </c>
      <c r="I874" s="44" t="s">
        <v>42</v>
      </c>
      <c r="J874" s="43">
        <v>6.5</v>
      </c>
      <c r="K874" s="44" t="s">
        <v>42</v>
      </c>
      <c r="L874" s="44" t="s">
        <v>42</v>
      </c>
      <c r="M874" s="44" t="s">
        <v>42</v>
      </c>
      <c r="N874" s="43">
        <v>12</v>
      </c>
      <c r="O874" s="44" t="s">
        <v>42</v>
      </c>
      <c r="P874" s="44" t="s">
        <v>42</v>
      </c>
      <c r="Q874" s="44" t="s">
        <v>42</v>
      </c>
      <c r="R874" s="44" t="s">
        <v>42</v>
      </c>
      <c r="S874" s="43">
        <v>24</v>
      </c>
      <c r="T874" s="44" t="s">
        <v>42</v>
      </c>
      <c r="U874" s="43">
        <v>10</v>
      </c>
      <c r="V874" s="43">
        <v>10</v>
      </c>
      <c r="W874" s="44" t="s">
        <v>42</v>
      </c>
      <c r="X874" s="44" t="s">
        <v>42</v>
      </c>
      <c r="Y874" s="43">
        <v>70.5</v>
      </c>
      <c r="Z874" s="43" t="s">
        <v>2061</v>
      </c>
      <c r="AA874" s="91">
        <v>43187</v>
      </c>
      <c r="AB874" s="43">
        <v>28852</v>
      </c>
      <c r="AC874" s="43" t="s">
        <v>2094</v>
      </c>
    </row>
    <row r="875" spans="1:29" s="3" customFormat="1" ht="15" x14ac:dyDescent="0.25">
      <c r="A875" s="67">
        <v>43173</v>
      </c>
      <c r="B875" s="43" t="s">
        <v>507</v>
      </c>
      <c r="C875" s="43" t="s">
        <v>1831</v>
      </c>
      <c r="D875" s="43" t="s">
        <v>510</v>
      </c>
      <c r="E875" s="44" t="s">
        <v>42</v>
      </c>
      <c r="F875" s="43">
        <v>8</v>
      </c>
      <c r="G875" s="44" t="s">
        <v>42</v>
      </c>
      <c r="H875" s="44" t="s">
        <v>42</v>
      </c>
      <c r="I875" s="43">
        <v>6.5</v>
      </c>
      <c r="J875" s="44" t="s">
        <v>42</v>
      </c>
      <c r="K875" s="44" t="s">
        <v>42</v>
      </c>
      <c r="L875" s="44" t="s">
        <v>42</v>
      </c>
      <c r="M875" s="44" t="s">
        <v>42</v>
      </c>
      <c r="N875" s="43">
        <v>16</v>
      </c>
      <c r="O875" s="44" t="s">
        <v>42</v>
      </c>
      <c r="P875" s="43">
        <v>30</v>
      </c>
      <c r="Q875" s="44" t="s">
        <v>42</v>
      </c>
      <c r="R875" s="44" t="s">
        <v>42</v>
      </c>
      <c r="S875" s="44" t="s">
        <v>42</v>
      </c>
      <c r="T875" s="44" t="s">
        <v>42</v>
      </c>
      <c r="U875" s="43">
        <v>33.15</v>
      </c>
      <c r="V875" s="44" t="s">
        <v>42</v>
      </c>
      <c r="W875" s="43">
        <v>10</v>
      </c>
      <c r="X875" s="44" t="s">
        <v>42</v>
      </c>
      <c r="Y875" s="43">
        <v>103.65</v>
      </c>
      <c r="Z875" s="43" t="s">
        <v>2061</v>
      </c>
      <c r="AA875" s="91">
        <v>43187</v>
      </c>
      <c r="AB875" s="43">
        <v>28853</v>
      </c>
      <c r="AC875" s="43" t="s">
        <v>2095</v>
      </c>
    </row>
    <row r="876" spans="1:29" s="3" customFormat="1" ht="15" x14ac:dyDescent="0.25">
      <c r="A876" s="67">
        <v>43173</v>
      </c>
      <c r="B876" s="43" t="s">
        <v>507</v>
      </c>
      <c r="C876" s="43" t="s">
        <v>2096</v>
      </c>
      <c r="D876" s="43" t="s">
        <v>509</v>
      </c>
      <c r="E876" s="44" t="s">
        <v>42</v>
      </c>
      <c r="F876" s="44" t="s">
        <v>42</v>
      </c>
      <c r="G876" s="43">
        <v>8</v>
      </c>
      <c r="H876" s="44" t="s">
        <v>42</v>
      </c>
      <c r="I876" s="44" t="s">
        <v>42</v>
      </c>
      <c r="J876" s="43">
        <v>6.5</v>
      </c>
      <c r="K876" s="44" t="s">
        <v>42</v>
      </c>
      <c r="L876" s="44" t="s">
        <v>42</v>
      </c>
      <c r="M876" s="44" t="s">
        <v>42</v>
      </c>
      <c r="N876" s="43">
        <v>16</v>
      </c>
      <c r="O876" s="44" t="s">
        <v>42</v>
      </c>
      <c r="P876" s="43">
        <v>10</v>
      </c>
      <c r="Q876" s="44" t="s">
        <v>42</v>
      </c>
      <c r="R876" s="44" t="s">
        <v>42</v>
      </c>
      <c r="S876" s="44" t="s">
        <v>42</v>
      </c>
      <c r="T876" s="44" t="s">
        <v>42</v>
      </c>
      <c r="U876" s="43">
        <v>33.15</v>
      </c>
      <c r="V876" s="43">
        <v>10</v>
      </c>
      <c r="W876" s="44" t="s">
        <v>42</v>
      </c>
      <c r="X876" s="44" t="s">
        <v>42</v>
      </c>
      <c r="Y876" s="43">
        <v>83.65</v>
      </c>
      <c r="Z876" s="43" t="s">
        <v>2061</v>
      </c>
      <c r="AA876" s="91">
        <v>43187</v>
      </c>
      <c r="AB876" s="43">
        <v>28854</v>
      </c>
      <c r="AC876" s="43" t="s">
        <v>2097</v>
      </c>
    </row>
    <row r="877" spans="1:29" s="3" customFormat="1" ht="15" x14ac:dyDescent="0.25">
      <c r="A877" s="67">
        <v>43187</v>
      </c>
      <c r="B877" s="43" t="s">
        <v>270</v>
      </c>
      <c r="C877" s="43" t="s">
        <v>271</v>
      </c>
      <c r="D877" s="43" t="s">
        <v>272</v>
      </c>
      <c r="E877" s="44" t="s">
        <v>42</v>
      </c>
      <c r="F877" s="44" t="s">
        <v>42</v>
      </c>
      <c r="G877" s="43">
        <v>8</v>
      </c>
      <c r="H877" s="44" t="s">
        <v>42</v>
      </c>
      <c r="I877" s="44" t="s">
        <v>42</v>
      </c>
      <c r="J877" s="43">
        <v>6.5</v>
      </c>
      <c r="K877" s="44" t="s">
        <v>42</v>
      </c>
      <c r="L877" s="44" t="s">
        <v>42</v>
      </c>
      <c r="M877" s="44" t="s">
        <v>42</v>
      </c>
      <c r="N877" s="44" t="s">
        <v>42</v>
      </c>
      <c r="O877" s="44" t="s">
        <v>42</v>
      </c>
      <c r="P877" s="43">
        <v>30</v>
      </c>
      <c r="Q877" s="44" t="s">
        <v>42</v>
      </c>
      <c r="R877" s="44" t="s">
        <v>42</v>
      </c>
      <c r="S877" s="43">
        <v>12</v>
      </c>
      <c r="T877" s="44" t="s">
        <v>42</v>
      </c>
      <c r="U877" s="44" t="s">
        <v>42</v>
      </c>
      <c r="V877" s="43">
        <v>10</v>
      </c>
      <c r="W877" s="44" t="s">
        <v>42</v>
      </c>
      <c r="X877" s="44" t="s">
        <v>42</v>
      </c>
      <c r="Y877" s="43">
        <v>66.5</v>
      </c>
      <c r="Z877" s="43" t="s">
        <v>2098</v>
      </c>
      <c r="AA877" s="91">
        <v>43201</v>
      </c>
      <c r="AB877" s="43">
        <v>29345</v>
      </c>
      <c r="AC877" s="43" t="s">
        <v>2099</v>
      </c>
    </row>
    <row r="878" spans="1:29" s="3" customFormat="1" ht="15" x14ac:dyDescent="0.25">
      <c r="A878" s="67">
        <v>43187</v>
      </c>
      <c r="B878" s="43" t="s">
        <v>273</v>
      </c>
      <c r="C878" s="43" t="s">
        <v>271</v>
      </c>
      <c r="D878" s="43" t="s">
        <v>274</v>
      </c>
      <c r="E878" s="44" t="s">
        <v>42</v>
      </c>
      <c r="F878" s="43">
        <v>8</v>
      </c>
      <c r="G878" s="44" t="s">
        <v>42</v>
      </c>
      <c r="H878" s="44" t="s">
        <v>42</v>
      </c>
      <c r="I878" s="43">
        <v>6.5</v>
      </c>
      <c r="J878" s="44" t="s">
        <v>42</v>
      </c>
      <c r="K878" s="44" t="s">
        <v>42</v>
      </c>
      <c r="L878" s="44" t="s">
        <v>42</v>
      </c>
      <c r="M878" s="44" t="s">
        <v>42</v>
      </c>
      <c r="N878" s="44" t="s">
        <v>42</v>
      </c>
      <c r="O878" s="44" t="s">
        <v>42</v>
      </c>
      <c r="P878" s="43">
        <v>40</v>
      </c>
      <c r="Q878" s="44" t="s">
        <v>42</v>
      </c>
      <c r="R878" s="44" t="s">
        <v>42</v>
      </c>
      <c r="S878" s="44" t="s">
        <v>42</v>
      </c>
      <c r="T878" s="44" t="s">
        <v>42</v>
      </c>
      <c r="U878" s="44" t="s">
        <v>42</v>
      </c>
      <c r="V878" s="44" t="s">
        <v>42</v>
      </c>
      <c r="W878" s="43">
        <v>10</v>
      </c>
      <c r="X878" s="44" t="s">
        <v>42</v>
      </c>
      <c r="Y878" s="43">
        <v>64.5</v>
      </c>
      <c r="Z878" s="43" t="s">
        <v>2098</v>
      </c>
      <c r="AA878" s="91">
        <v>43201</v>
      </c>
      <c r="AB878" s="43">
        <v>29346</v>
      </c>
      <c r="AC878" s="43" t="s">
        <v>2100</v>
      </c>
    </row>
    <row r="879" spans="1:29" s="3" customFormat="1" ht="15" x14ac:dyDescent="0.25">
      <c r="A879" s="67">
        <v>43187</v>
      </c>
      <c r="B879" s="43" t="s">
        <v>808</v>
      </c>
      <c r="C879" s="43" t="s">
        <v>809</v>
      </c>
      <c r="D879" s="43" t="s">
        <v>810</v>
      </c>
      <c r="E879" s="44" t="s">
        <v>42</v>
      </c>
      <c r="F879" s="44" t="s">
        <v>42</v>
      </c>
      <c r="G879" s="43">
        <v>8</v>
      </c>
      <c r="H879" s="44" t="s">
        <v>42</v>
      </c>
      <c r="I879" s="44" t="s">
        <v>42</v>
      </c>
      <c r="J879" s="43">
        <v>6.5</v>
      </c>
      <c r="K879" s="44" t="s">
        <v>42</v>
      </c>
      <c r="L879" s="44" t="s">
        <v>42</v>
      </c>
      <c r="M879" s="44" t="s">
        <v>42</v>
      </c>
      <c r="N879" s="44" t="s">
        <v>42</v>
      </c>
      <c r="O879" s="44" t="s">
        <v>42</v>
      </c>
      <c r="P879" s="43">
        <v>30</v>
      </c>
      <c r="Q879" s="44" t="s">
        <v>42</v>
      </c>
      <c r="R879" s="44" t="s">
        <v>42</v>
      </c>
      <c r="S879" s="44" t="s">
        <v>42</v>
      </c>
      <c r="T879" s="44" t="s">
        <v>42</v>
      </c>
      <c r="U879" s="44" t="s">
        <v>42</v>
      </c>
      <c r="V879" s="43">
        <v>10</v>
      </c>
      <c r="W879" s="44" t="s">
        <v>42</v>
      </c>
      <c r="X879" s="44" t="s">
        <v>42</v>
      </c>
      <c r="Y879" s="43">
        <v>54.5</v>
      </c>
      <c r="Z879" s="43" t="s">
        <v>2098</v>
      </c>
      <c r="AA879" s="91">
        <v>43201</v>
      </c>
      <c r="AB879" s="43">
        <v>29347</v>
      </c>
      <c r="AC879" s="43" t="s">
        <v>2101</v>
      </c>
    </row>
    <row r="880" spans="1:29" s="3" customFormat="1" ht="15" x14ac:dyDescent="0.25">
      <c r="A880" s="67">
        <v>43187</v>
      </c>
      <c r="B880" s="43" t="s">
        <v>808</v>
      </c>
      <c r="C880" s="43" t="s">
        <v>809</v>
      </c>
      <c r="D880" s="43" t="s">
        <v>811</v>
      </c>
      <c r="E880" s="44" t="s">
        <v>42</v>
      </c>
      <c r="F880" s="43">
        <v>8</v>
      </c>
      <c r="G880" s="44" t="s">
        <v>42</v>
      </c>
      <c r="H880" s="44" t="s">
        <v>42</v>
      </c>
      <c r="I880" s="43">
        <v>6.5</v>
      </c>
      <c r="J880" s="44" t="s">
        <v>42</v>
      </c>
      <c r="K880" s="44" t="s">
        <v>42</v>
      </c>
      <c r="L880" s="44" t="s">
        <v>42</v>
      </c>
      <c r="M880" s="44" t="s">
        <v>42</v>
      </c>
      <c r="N880" s="44" t="s">
        <v>42</v>
      </c>
      <c r="O880" s="44" t="s">
        <v>42</v>
      </c>
      <c r="P880" s="43">
        <v>20</v>
      </c>
      <c r="Q880" s="44" t="s">
        <v>42</v>
      </c>
      <c r="R880" s="43">
        <v>5</v>
      </c>
      <c r="S880" s="44" t="s">
        <v>42</v>
      </c>
      <c r="T880" s="44" t="s">
        <v>42</v>
      </c>
      <c r="U880" s="44" t="s">
        <v>42</v>
      </c>
      <c r="V880" s="44" t="s">
        <v>42</v>
      </c>
      <c r="W880" s="43">
        <v>10</v>
      </c>
      <c r="X880" s="44" t="s">
        <v>42</v>
      </c>
      <c r="Y880" s="43">
        <v>49.5</v>
      </c>
      <c r="Z880" s="43" t="s">
        <v>2098</v>
      </c>
      <c r="AA880" s="91">
        <v>43201</v>
      </c>
      <c r="AB880" s="43">
        <v>29348</v>
      </c>
      <c r="AC880" s="43" t="s">
        <v>2102</v>
      </c>
    </row>
    <row r="881" spans="1:29" s="3" customFormat="1" ht="15" x14ac:dyDescent="0.25">
      <c r="A881" s="67">
        <v>43187</v>
      </c>
      <c r="B881" s="43" t="s">
        <v>284</v>
      </c>
      <c r="C881" s="43" t="s">
        <v>2103</v>
      </c>
      <c r="D881" s="43" t="s">
        <v>2104</v>
      </c>
      <c r="E881" s="44" t="s">
        <v>42</v>
      </c>
      <c r="F881" s="44" t="s">
        <v>42</v>
      </c>
      <c r="G881" s="43">
        <v>8</v>
      </c>
      <c r="H881" s="44" t="s">
        <v>42</v>
      </c>
      <c r="I881" s="44" t="s">
        <v>42</v>
      </c>
      <c r="J881" s="43">
        <v>6.5</v>
      </c>
      <c r="K881" s="44" t="s">
        <v>42</v>
      </c>
      <c r="L881" s="44" t="s">
        <v>42</v>
      </c>
      <c r="M881" s="44" t="s">
        <v>42</v>
      </c>
      <c r="N881" s="44" t="s">
        <v>42</v>
      </c>
      <c r="O881" s="44" t="s">
        <v>42</v>
      </c>
      <c r="P881" s="43">
        <v>10</v>
      </c>
      <c r="Q881" s="44" t="s">
        <v>42</v>
      </c>
      <c r="R881" s="44" t="s">
        <v>42</v>
      </c>
      <c r="S881" s="44" t="s">
        <v>42</v>
      </c>
      <c r="T881" s="44" t="s">
        <v>42</v>
      </c>
      <c r="U881" s="44" t="s">
        <v>42</v>
      </c>
      <c r="V881" s="43">
        <v>10</v>
      </c>
      <c r="W881" s="44" t="s">
        <v>42</v>
      </c>
      <c r="X881" s="44" t="s">
        <v>42</v>
      </c>
      <c r="Y881" s="43">
        <v>34.5</v>
      </c>
      <c r="Z881" s="43" t="s">
        <v>2098</v>
      </c>
      <c r="AA881" s="91">
        <v>43201</v>
      </c>
      <c r="AB881" s="43">
        <v>29349</v>
      </c>
      <c r="AC881" s="43" t="s">
        <v>2105</v>
      </c>
    </row>
    <row r="882" spans="1:29" s="3" customFormat="1" ht="15" x14ac:dyDescent="0.25">
      <c r="A882" s="67">
        <v>43187</v>
      </c>
      <c r="B882" s="43" t="s">
        <v>661</v>
      </c>
      <c r="C882" s="43" t="s">
        <v>2106</v>
      </c>
      <c r="D882" s="43" t="s">
        <v>2107</v>
      </c>
      <c r="E882" s="44" t="s">
        <v>42</v>
      </c>
      <c r="F882" s="43">
        <v>8</v>
      </c>
      <c r="G882" s="44" t="s">
        <v>42</v>
      </c>
      <c r="H882" s="44" t="s">
        <v>42</v>
      </c>
      <c r="I882" s="43">
        <v>6.5</v>
      </c>
      <c r="J882" s="44" t="s">
        <v>42</v>
      </c>
      <c r="K882" s="44" t="s">
        <v>42</v>
      </c>
      <c r="L882" s="44" t="s">
        <v>42</v>
      </c>
      <c r="M882" s="44" t="s">
        <v>42</v>
      </c>
      <c r="N882" s="44" t="s">
        <v>42</v>
      </c>
      <c r="O882" s="44" t="s">
        <v>42</v>
      </c>
      <c r="P882" s="44" t="s">
        <v>42</v>
      </c>
      <c r="Q882" s="44" t="s">
        <v>42</v>
      </c>
      <c r="R882" s="44" t="s">
        <v>42</v>
      </c>
      <c r="S882" s="44" t="s">
        <v>42</v>
      </c>
      <c r="T882" s="44" t="s">
        <v>42</v>
      </c>
      <c r="U882" s="44" t="s">
        <v>42</v>
      </c>
      <c r="V882" s="44" t="s">
        <v>42</v>
      </c>
      <c r="W882" s="43">
        <v>10</v>
      </c>
      <c r="X882" s="44" t="s">
        <v>42</v>
      </c>
      <c r="Y882" s="43">
        <v>24.5</v>
      </c>
      <c r="Z882" s="43" t="s">
        <v>2098</v>
      </c>
      <c r="AA882" s="91">
        <v>43201</v>
      </c>
      <c r="AB882" s="43">
        <v>29350</v>
      </c>
      <c r="AC882" s="43" t="s">
        <v>2108</v>
      </c>
    </row>
    <row r="883" spans="1:29" s="3" customFormat="1" ht="15" x14ac:dyDescent="0.25">
      <c r="A883" s="67">
        <v>43187</v>
      </c>
      <c r="B883" s="43" t="s">
        <v>606</v>
      </c>
      <c r="C883" s="43" t="s">
        <v>2109</v>
      </c>
      <c r="D883" s="43" t="s">
        <v>2110</v>
      </c>
      <c r="E883" s="44" t="s">
        <v>42</v>
      </c>
      <c r="F883" s="44" t="s">
        <v>42</v>
      </c>
      <c r="G883" s="43">
        <v>8</v>
      </c>
      <c r="H883" s="44" t="s">
        <v>42</v>
      </c>
      <c r="I883" s="44" t="s">
        <v>42</v>
      </c>
      <c r="J883" s="43">
        <v>6.5</v>
      </c>
      <c r="K883" s="44" t="s">
        <v>42</v>
      </c>
      <c r="L883" s="44" t="s">
        <v>42</v>
      </c>
      <c r="M883" s="44" t="s">
        <v>42</v>
      </c>
      <c r="N883" s="44" t="s">
        <v>42</v>
      </c>
      <c r="O883" s="44" t="s">
        <v>42</v>
      </c>
      <c r="P883" s="44" t="s">
        <v>42</v>
      </c>
      <c r="Q883" s="44" t="s">
        <v>42</v>
      </c>
      <c r="R883" s="44" t="s">
        <v>42</v>
      </c>
      <c r="S883" s="44" t="s">
        <v>42</v>
      </c>
      <c r="T883" s="44" t="s">
        <v>42</v>
      </c>
      <c r="U883" s="43">
        <v>33.15</v>
      </c>
      <c r="V883" s="43">
        <v>10</v>
      </c>
      <c r="W883" s="44" t="s">
        <v>42</v>
      </c>
      <c r="X883" s="44" t="s">
        <v>42</v>
      </c>
      <c r="Y883" s="43">
        <v>57.65</v>
      </c>
      <c r="Z883" s="43" t="s">
        <v>2098</v>
      </c>
      <c r="AA883" s="91">
        <v>43201</v>
      </c>
      <c r="AB883" s="43">
        <v>29351</v>
      </c>
      <c r="AC883" s="43" t="s">
        <v>2111</v>
      </c>
    </row>
    <row r="884" spans="1:29" s="3" customFormat="1" ht="15" x14ac:dyDescent="0.25">
      <c r="A884" s="67">
        <v>43187</v>
      </c>
      <c r="B884" s="43" t="s">
        <v>606</v>
      </c>
      <c r="C884" s="43" t="s">
        <v>1926</v>
      </c>
      <c r="D884" s="43" t="s">
        <v>2112</v>
      </c>
      <c r="E884" s="44" t="s">
        <v>42</v>
      </c>
      <c r="F884" s="43">
        <v>8</v>
      </c>
      <c r="G884" s="44" t="s">
        <v>42</v>
      </c>
      <c r="H884" s="44" t="s">
        <v>42</v>
      </c>
      <c r="I884" s="43">
        <v>6.5</v>
      </c>
      <c r="J884" s="44" t="s">
        <v>42</v>
      </c>
      <c r="K884" s="44" t="s">
        <v>42</v>
      </c>
      <c r="L884" s="44" t="s">
        <v>42</v>
      </c>
      <c r="M884" s="44" t="s">
        <v>42</v>
      </c>
      <c r="N884" s="44" t="s">
        <v>42</v>
      </c>
      <c r="O884" s="44" t="s">
        <v>42</v>
      </c>
      <c r="P884" s="44" t="s">
        <v>42</v>
      </c>
      <c r="Q884" s="44" t="s">
        <v>42</v>
      </c>
      <c r="R884" s="44" t="s">
        <v>42</v>
      </c>
      <c r="S884" s="44" t="s">
        <v>42</v>
      </c>
      <c r="T884" s="44" t="s">
        <v>42</v>
      </c>
      <c r="U884" s="43">
        <v>33.15</v>
      </c>
      <c r="V884" s="44" t="s">
        <v>42</v>
      </c>
      <c r="W884" s="43">
        <v>10</v>
      </c>
      <c r="X884" s="44" t="s">
        <v>42</v>
      </c>
      <c r="Y884" s="43">
        <v>57.65</v>
      </c>
      <c r="Z884" s="43" t="s">
        <v>2098</v>
      </c>
      <c r="AA884" s="91">
        <v>43201</v>
      </c>
      <c r="AB884" s="43">
        <v>29352</v>
      </c>
      <c r="AC884" s="43" t="s">
        <v>2113</v>
      </c>
    </row>
    <row r="885" spans="1:29" s="3" customFormat="1" ht="15" x14ac:dyDescent="0.25">
      <c r="A885" s="67">
        <v>43187</v>
      </c>
      <c r="B885" s="43" t="s">
        <v>417</v>
      </c>
      <c r="C885" s="43" t="s">
        <v>2114</v>
      </c>
      <c r="D885" s="43" t="s">
        <v>419</v>
      </c>
      <c r="E885" s="44" t="s">
        <v>42</v>
      </c>
      <c r="F885" s="44" t="s">
        <v>42</v>
      </c>
      <c r="G885" s="43">
        <v>8</v>
      </c>
      <c r="H885" s="44" t="s">
        <v>42</v>
      </c>
      <c r="I885" s="44" t="s">
        <v>42</v>
      </c>
      <c r="J885" s="43">
        <v>6.5</v>
      </c>
      <c r="K885" s="44" t="s">
        <v>42</v>
      </c>
      <c r="L885" s="44" t="s">
        <v>42</v>
      </c>
      <c r="M885" s="44" t="s">
        <v>42</v>
      </c>
      <c r="N885" s="44" t="s">
        <v>42</v>
      </c>
      <c r="O885" s="44" t="s">
        <v>42</v>
      </c>
      <c r="P885" s="44" t="s">
        <v>42</v>
      </c>
      <c r="Q885" s="44" t="s">
        <v>42</v>
      </c>
      <c r="R885" s="44" t="s">
        <v>42</v>
      </c>
      <c r="S885" s="44" t="s">
        <v>42</v>
      </c>
      <c r="T885" s="44" t="s">
        <v>42</v>
      </c>
      <c r="U885" s="44" t="s">
        <v>42</v>
      </c>
      <c r="V885" s="43">
        <v>10</v>
      </c>
      <c r="W885" s="44" t="s">
        <v>42</v>
      </c>
      <c r="X885" s="44" t="s">
        <v>42</v>
      </c>
      <c r="Y885" s="43">
        <v>24.5</v>
      </c>
      <c r="Z885" s="43" t="s">
        <v>2098</v>
      </c>
      <c r="AA885" s="91">
        <v>43201</v>
      </c>
      <c r="AB885" s="43">
        <v>29353</v>
      </c>
      <c r="AC885" s="43" t="s">
        <v>2115</v>
      </c>
    </row>
    <row r="886" spans="1:29" s="3" customFormat="1" ht="15" x14ac:dyDescent="0.25">
      <c r="A886" s="67">
        <v>43187</v>
      </c>
      <c r="B886" s="43" t="s">
        <v>207</v>
      </c>
      <c r="C886" s="43" t="s">
        <v>2116</v>
      </c>
      <c r="D886" s="43" t="s">
        <v>2117</v>
      </c>
      <c r="E886" s="44" t="s">
        <v>42</v>
      </c>
      <c r="F886" s="43">
        <v>8</v>
      </c>
      <c r="G886" s="44" t="s">
        <v>42</v>
      </c>
      <c r="H886" s="44" t="s">
        <v>42</v>
      </c>
      <c r="I886" s="43">
        <v>6.5</v>
      </c>
      <c r="J886" s="44" t="s">
        <v>42</v>
      </c>
      <c r="K886" s="44" t="s">
        <v>42</v>
      </c>
      <c r="L886" s="44" t="s">
        <v>42</v>
      </c>
      <c r="M886" s="44" t="s">
        <v>42</v>
      </c>
      <c r="N886" s="44" t="s">
        <v>42</v>
      </c>
      <c r="O886" s="44" t="s">
        <v>42</v>
      </c>
      <c r="P886" s="43">
        <v>10</v>
      </c>
      <c r="Q886" s="44" t="s">
        <v>42</v>
      </c>
      <c r="R886" s="44" t="s">
        <v>42</v>
      </c>
      <c r="S886" s="44" t="s">
        <v>42</v>
      </c>
      <c r="T886" s="44" t="s">
        <v>42</v>
      </c>
      <c r="U886" s="44" t="s">
        <v>42</v>
      </c>
      <c r="V886" s="44" t="s">
        <v>42</v>
      </c>
      <c r="W886" s="43">
        <v>10</v>
      </c>
      <c r="X886" s="44" t="s">
        <v>42</v>
      </c>
      <c r="Y886" s="43">
        <v>34.5</v>
      </c>
      <c r="Z886" s="43" t="s">
        <v>2098</v>
      </c>
      <c r="AA886" s="91">
        <v>43201</v>
      </c>
      <c r="AB886" s="43">
        <v>29354</v>
      </c>
      <c r="AC886" s="43" t="s">
        <v>2118</v>
      </c>
    </row>
    <row r="887" spans="1:29" s="3" customFormat="1" ht="15" x14ac:dyDescent="0.25">
      <c r="A887" s="67">
        <v>43187</v>
      </c>
      <c r="B887" s="43" t="s">
        <v>1945</v>
      </c>
      <c r="C887" s="43" t="s">
        <v>1946</v>
      </c>
      <c r="D887" s="43" t="s">
        <v>1947</v>
      </c>
      <c r="E887" s="44" t="s">
        <v>42</v>
      </c>
      <c r="F887" s="43">
        <v>8</v>
      </c>
      <c r="G887" s="44" t="s">
        <v>42</v>
      </c>
      <c r="H887" s="44" t="s">
        <v>42</v>
      </c>
      <c r="I887" s="43">
        <v>6.5</v>
      </c>
      <c r="J887" s="44" t="s">
        <v>42</v>
      </c>
      <c r="K887" s="44" t="s">
        <v>42</v>
      </c>
      <c r="L887" s="44" t="s">
        <v>42</v>
      </c>
      <c r="M887" s="44" t="s">
        <v>42</v>
      </c>
      <c r="N887" s="44" t="s">
        <v>42</v>
      </c>
      <c r="O887" s="44" t="s">
        <v>42</v>
      </c>
      <c r="P887" s="44" t="s">
        <v>42</v>
      </c>
      <c r="Q887" s="44" t="s">
        <v>42</v>
      </c>
      <c r="R887" s="44" t="s">
        <v>42</v>
      </c>
      <c r="S887" s="44" t="s">
        <v>42</v>
      </c>
      <c r="T887" s="44" t="s">
        <v>42</v>
      </c>
      <c r="U887" s="43">
        <v>33.15</v>
      </c>
      <c r="V887" s="44" t="s">
        <v>42</v>
      </c>
      <c r="W887" s="43">
        <v>10</v>
      </c>
      <c r="X887" s="44" t="s">
        <v>42</v>
      </c>
      <c r="Y887" s="43">
        <v>57.65</v>
      </c>
      <c r="Z887" s="43" t="s">
        <v>2098</v>
      </c>
      <c r="AA887" s="91">
        <v>43201</v>
      </c>
      <c r="AB887" s="43">
        <v>29355</v>
      </c>
      <c r="AC887" s="43" t="s">
        <v>2119</v>
      </c>
    </row>
    <row r="888" spans="1:29" s="3" customFormat="1" ht="15" x14ac:dyDescent="0.25">
      <c r="A888" s="67">
        <v>43187</v>
      </c>
      <c r="B888" s="43" t="s">
        <v>1261</v>
      </c>
      <c r="C888" s="43" t="s">
        <v>591</v>
      </c>
      <c r="D888" s="43" t="s">
        <v>1264</v>
      </c>
      <c r="E888" s="44" t="s">
        <v>42</v>
      </c>
      <c r="F888" s="43">
        <v>8</v>
      </c>
      <c r="G888" s="44" t="s">
        <v>42</v>
      </c>
      <c r="H888" s="44" t="s">
        <v>42</v>
      </c>
      <c r="I888" s="43">
        <v>6.5</v>
      </c>
      <c r="J888" s="44" t="s">
        <v>42</v>
      </c>
      <c r="K888" s="44" t="s">
        <v>42</v>
      </c>
      <c r="L888" s="44" t="s">
        <v>42</v>
      </c>
      <c r="M888" s="44" t="s">
        <v>42</v>
      </c>
      <c r="N888" s="44" t="s">
        <v>42</v>
      </c>
      <c r="O888" s="44" t="s">
        <v>42</v>
      </c>
      <c r="P888" s="44" t="s">
        <v>42</v>
      </c>
      <c r="Q888" s="44" t="s">
        <v>42</v>
      </c>
      <c r="R888" s="44" t="s">
        <v>42</v>
      </c>
      <c r="S888" s="44" t="s">
        <v>42</v>
      </c>
      <c r="T888" s="44" t="s">
        <v>42</v>
      </c>
      <c r="U888" s="44" t="s">
        <v>42</v>
      </c>
      <c r="V888" s="44" t="s">
        <v>42</v>
      </c>
      <c r="W888" s="43">
        <v>10</v>
      </c>
      <c r="X888" s="44" t="s">
        <v>42</v>
      </c>
      <c r="Y888" s="43">
        <v>24.5</v>
      </c>
      <c r="Z888" s="43" t="s">
        <v>2098</v>
      </c>
      <c r="AA888" s="91">
        <v>43201</v>
      </c>
      <c r="AB888" s="43">
        <v>29356</v>
      </c>
      <c r="AC888" s="43" t="s">
        <v>2120</v>
      </c>
    </row>
    <row r="889" spans="1:29" s="3" customFormat="1" ht="15" x14ac:dyDescent="0.25">
      <c r="A889" s="67">
        <v>43187</v>
      </c>
      <c r="B889" s="43" t="s">
        <v>1945</v>
      </c>
      <c r="C889" s="43" t="s">
        <v>1946</v>
      </c>
      <c r="D889" s="43" t="s">
        <v>1957</v>
      </c>
      <c r="E889" s="44" t="s">
        <v>42</v>
      </c>
      <c r="F889" s="44" t="s">
        <v>42</v>
      </c>
      <c r="G889" s="43">
        <v>8</v>
      </c>
      <c r="H889" s="44" t="s">
        <v>42</v>
      </c>
      <c r="I889" s="44" t="s">
        <v>42</v>
      </c>
      <c r="J889" s="43">
        <v>6.5</v>
      </c>
      <c r="K889" s="44" t="s">
        <v>42</v>
      </c>
      <c r="L889" s="44" t="s">
        <v>42</v>
      </c>
      <c r="M889" s="44" t="s">
        <v>42</v>
      </c>
      <c r="N889" s="44" t="s">
        <v>42</v>
      </c>
      <c r="O889" s="44" t="s">
        <v>42</v>
      </c>
      <c r="P889" s="44" t="s">
        <v>42</v>
      </c>
      <c r="Q889" s="44" t="s">
        <v>42</v>
      </c>
      <c r="R889" s="44" t="s">
        <v>42</v>
      </c>
      <c r="S889" s="44" t="s">
        <v>42</v>
      </c>
      <c r="T889" s="44" t="s">
        <v>42</v>
      </c>
      <c r="U889" s="43">
        <v>33.15</v>
      </c>
      <c r="V889" s="44" t="s">
        <v>42</v>
      </c>
      <c r="W889" s="44" t="s">
        <v>42</v>
      </c>
      <c r="X889" s="44" t="s">
        <v>42</v>
      </c>
      <c r="Y889" s="43">
        <v>47.65</v>
      </c>
      <c r="Z889" s="43" t="s">
        <v>2098</v>
      </c>
      <c r="AA889" s="91">
        <v>43201</v>
      </c>
      <c r="AB889" s="43">
        <v>29357</v>
      </c>
      <c r="AC889" s="43" t="s">
        <v>2121</v>
      </c>
    </row>
    <row r="890" spans="1:29" s="3" customFormat="1" ht="15" x14ac:dyDescent="0.25">
      <c r="A890" s="67">
        <v>43187</v>
      </c>
      <c r="B890" s="43" t="s">
        <v>1664</v>
      </c>
      <c r="C890" s="43" t="s">
        <v>2122</v>
      </c>
      <c r="D890" s="43" t="s">
        <v>277</v>
      </c>
      <c r="E890" s="44" t="s">
        <v>42</v>
      </c>
      <c r="F890" s="44" t="s">
        <v>42</v>
      </c>
      <c r="G890" s="43">
        <v>8</v>
      </c>
      <c r="H890" s="44" t="s">
        <v>42</v>
      </c>
      <c r="I890" s="44" t="s">
        <v>42</v>
      </c>
      <c r="J890" s="43">
        <v>6.5</v>
      </c>
      <c r="K890" s="44" t="s">
        <v>42</v>
      </c>
      <c r="L890" s="44" t="s">
        <v>42</v>
      </c>
      <c r="M890" s="44" t="s">
        <v>42</v>
      </c>
      <c r="N890" s="44" t="s">
        <v>42</v>
      </c>
      <c r="O890" s="44" t="s">
        <v>42</v>
      </c>
      <c r="P890" s="44" t="s">
        <v>42</v>
      </c>
      <c r="Q890" s="44" t="s">
        <v>42</v>
      </c>
      <c r="R890" s="44" t="s">
        <v>42</v>
      </c>
      <c r="S890" s="44" t="s">
        <v>42</v>
      </c>
      <c r="T890" s="44" t="s">
        <v>42</v>
      </c>
      <c r="U890" s="44" t="s">
        <v>42</v>
      </c>
      <c r="V890" s="43">
        <v>10</v>
      </c>
      <c r="W890" s="44" t="s">
        <v>42</v>
      </c>
      <c r="X890" s="44" t="s">
        <v>42</v>
      </c>
      <c r="Y890" s="43">
        <v>24.5</v>
      </c>
      <c r="Z890" s="43" t="s">
        <v>2098</v>
      </c>
      <c r="AA890" s="91">
        <v>43201</v>
      </c>
      <c r="AB890" s="43">
        <v>29358</v>
      </c>
      <c r="AC890" s="43" t="s">
        <v>2123</v>
      </c>
    </row>
    <row r="891" spans="1:29" s="3" customFormat="1" ht="15" x14ac:dyDescent="0.25">
      <c r="A891" s="67">
        <v>43187</v>
      </c>
      <c r="B891" s="43" t="s">
        <v>2124</v>
      </c>
      <c r="C891" s="43" t="s">
        <v>338</v>
      </c>
      <c r="D891" s="43" t="s">
        <v>2125</v>
      </c>
      <c r="E891" s="44" t="s">
        <v>42</v>
      </c>
      <c r="F891" s="44" t="s">
        <v>42</v>
      </c>
      <c r="G891" s="43">
        <v>8</v>
      </c>
      <c r="H891" s="44" t="s">
        <v>42</v>
      </c>
      <c r="I891" s="44" t="s">
        <v>42</v>
      </c>
      <c r="J891" s="43">
        <v>6.5</v>
      </c>
      <c r="K891" s="44" t="s">
        <v>42</v>
      </c>
      <c r="L891" s="44" t="s">
        <v>42</v>
      </c>
      <c r="M891" s="44" t="s">
        <v>42</v>
      </c>
      <c r="N891" s="43">
        <v>4</v>
      </c>
      <c r="O891" s="44" t="s">
        <v>42</v>
      </c>
      <c r="P891" s="44" t="s">
        <v>42</v>
      </c>
      <c r="Q891" s="44" t="s">
        <v>42</v>
      </c>
      <c r="R891" s="44" t="s">
        <v>42</v>
      </c>
      <c r="S891" s="44" t="s">
        <v>42</v>
      </c>
      <c r="T891" s="44" t="s">
        <v>42</v>
      </c>
      <c r="U891" s="44" t="s">
        <v>42</v>
      </c>
      <c r="V891" s="44" t="s">
        <v>42</v>
      </c>
      <c r="W891" s="44" t="s">
        <v>42</v>
      </c>
      <c r="X891" s="44" t="s">
        <v>42</v>
      </c>
      <c r="Y891" s="43">
        <v>18.5</v>
      </c>
      <c r="Z891" s="43" t="s">
        <v>2098</v>
      </c>
      <c r="AA891" s="91">
        <v>43201</v>
      </c>
      <c r="AB891" s="43">
        <v>29359</v>
      </c>
      <c r="AC891" s="43" t="s">
        <v>2126</v>
      </c>
    </row>
    <row r="892" spans="1:29" s="3" customFormat="1" ht="15" x14ac:dyDescent="0.25">
      <c r="A892" s="67">
        <v>43187</v>
      </c>
      <c r="B892" s="43" t="s">
        <v>51</v>
      </c>
      <c r="C892" s="43" t="s">
        <v>2127</v>
      </c>
      <c r="D892" s="43" t="s">
        <v>53</v>
      </c>
      <c r="E892" s="44" t="s">
        <v>42</v>
      </c>
      <c r="F892" s="44" t="s">
        <v>42</v>
      </c>
      <c r="G892" s="43">
        <v>8</v>
      </c>
      <c r="H892" s="44" t="s">
        <v>42</v>
      </c>
      <c r="I892" s="44" t="s">
        <v>42</v>
      </c>
      <c r="J892" s="43">
        <v>6.5</v>
      </c>
      <c r="K892" s="44" t="s">
        <v>42</v>
      </c>
      <c r="L892" s="44" t="s">
        <v>42</v>
      </c>
      <c r="M892" s="44" t="s">
        <v>42</v>
      </c>
      <c r="N892" s="44" t="s">
        <v>42</v>
      </c>
      <c r="O892" s="44" t="s">
        <v>42</v>
      </c>
      <c r="P892" s="43">
        <v>20</v>
      </c>
      <c r="Q892" s="44" t="s">
        <v>42</v>
      </c>
      <c r="R892" s="44" t="s">
        <v>42</v>
      </c>
      <c r="S892" s="44" t="s">
        <v>42</v>
      </c>
      <c r="T892" s="44" t="s">
        <v>42</v>
      </c>
      <c r="U892" s="44" t="s">
        <v>42</v>
      </c>
      <c r="V892" s="43">
        <v>10</v>
      </c>
      <c r="W892" s="44" t="s">
        <v>42</v>
      </c>
      <c r="X892" s="44" t="s">
        <v>42</v>
      </c>
      <c r="Y892" s="43">
        <v>44.5</v>
      </c>
      <c r="Z892" s="43" t="s">
        <v>2098</v>
      </c>
      <c r="AA892" s="91">
        <v>43201</v>
      </c>
      <c r="AB892" s="43">
        <v>29360</v>
      </c>
      <c r="AC892" s="43" t="s">
        <v>2128</v>
      </c>
    </row>
    <row r="893" spans="1:29" s="3" customFormat="1" ht="15" x14ac:dyDescent="0.25">
      <c r="A893" s="67">
        <v>43187</v>
      </c>
      <c r="B893" s="43" t="s">
        <v>544</v>
      </c>
      <c r="C893" s="43" t="s">
        <v>2129</v>
      </c>
      <c r="D893" s="43" t="s">
        <v>354</v>
      </c>
      <c r="E893" s="44" t="s">
        <v>42</v>
      </c>
      <c r="F893" s="44" t="s">
        <v>42</v>
      </c>
      <c r="G893" s="43">
        <v>8</v>
      </c>
      <c r="H893" s="44" t="s">
        <v>42</v>
      </c>
      <c r="I893" s="44" t="s">
        <v>42</v>
      </c>
      <c r="J893" s="43">
        <v>6.5</v>
      </c>
      <c r="K893" s="44" t="s">
        <v>42</v>
      </c>
      <c r="L893" s="44" t="s">
        <v>42</v>
      </c>
      <c r="M893" s="44" t="s">
        <v>42</v>
      </c>
      <c r="N893" s="43">
        <v>4</v>
      </c>
      <c r="O893" s="44" t="s">
        <v>42</v>
      </c>
      <c r="P893" s="43">
        <v>50</v>
      </c>
      <c r="Q893" s="44" t="s">
        <v>42</v>
      </c>
      <c r="R893" s="44" t="s">
        <v>42</v>
      </c>
      <c r="S893" s="43">
        <v>36</v>
      </c>
      <c r="T893" s="44" t="s">
        <v>42</v>
      </c>
      <c r="U893" s="44" t="s">
        <v>42</v>
      </c>
      <c r="V893" s="43">
        <v>10</v>
      </c>
      <c r="W893" s="44" t="s">
        <v>42</v>
      </c>
      <c r="X893" s="44" t="s">
        <v>42</v>
      </c>
      <c r="Y893" s="43">
        <v>114.5</v>
      </c>
      <c r="Z893" s="43" t="s">
        <v>2098</v>
      </c>
      <c r="AA893" s="91">
        <v>43201</v>
      </c>
      <c r="AB893" s="43">
        <v>29361</v>
      </c>
      <c r="AC893" s="43" t="s">
        <v>2130</v>
      </c>
    </row>
    <row r="894" spans="1:29" s="3" customFormat="1" ht="15" x14ac:dyDescent="0.25">
      <c r="A894" s="67">
        <v>43187</v>
      </c>
      <c r="B894" s="43" t="s">
        <v>55</v>
      </c>
      <c r="C894" s="43" t="s">
        <v>2131</v>
      </c>
      <c r="D894" s="43" t="s">
        <v>58</v>
      </c>
      <c r="E894" s="44" t="s">
        <v>42</v>
      </c>
      <c r="F894" s="43">
        <v>8</v>
      </c>
      <c r="G894" s="44" t="s">
        <v>42</v>
      </c>
      <c r="H894" s="44" t="s">
        <v>42</v>
      </c>
      <c r="I894" s="43">
        <v>6.5</v>
      </c>
      <c r="J894" s="44" t="s">
        <v>42</v>
      </c>
      <c r="K894" s="44" t="s">
        <v>42</v>
      </c>
      <c r="L894" s="44" t="s">
        <v>42</v>
      </c>
      <c r="M894" s="44" t="s">
        <v>42</v>
      </c>
      <c r="N894" s="44" t="s">
        <v>42</v>
      </c>
      <c r="O894" s="44" t="s">
        <v>42</v>
      </c>
      <c r="P894" s="44" t="s">
        <v>42</v>
      </c>
      <c r="Q894" s="44" t="s">
        <v>42</v>
      </c>
      <c r="R894" s="44" t="s">
        <v>42</v>
      </c>
      <c r="S894" s="44" t="s">
        <v>42</v>
      </c>
      <c r="T894" s="44" t="s">
        <v>42</v>
      </c>
      <c r="U894" s="44" t="s">
        <v>42</v>
      </c>
      <c r="V894" s="44" t="s">
        <v>42</v>
      </c>
      <c r="W894" s="43">
        <v>10</v>
      </c>
      <c r="X894" s="44" t="s">
        <v>42</v>
      </c>
      <c r="Y894" s="43">
        <v>24.5</v>
      </c>
      <c r="Z894" s="43" t="s">
        <v>2098</v>
      </c>
      <c r="AA894" s="91">
        <v>43201</v>
      </c>
      <c r="AB894" s="43">
        <v>29362</v>
      </c>
      <c r="AC894" s="43" t="s">
        <v>2132</v>
      </c>
    </row>
    <row r="895" spans="1:29" s="3" customFormat="1" ht="15" x14ac:dyDescent="0.25">
      <c r="A895" s="67">
        <v>43187</v>
      </c>
      <c r="B895" s="43" t="s">
        <v>356</v>
      </c>
      <c r="C895" s="43" t="s">
        <v>2133</v>
      </c>
      <c r="D895" s="43" t="s">
        <v>359</v>
      </c>
      <c r="E895" s="44" t="s">
        <v>42</v>
      </c>
      <c r="F895" s="43">
        <v>8</v>
      </c>
      <c r="G895" s="44" t="s">
        <v>42</v>
      </c>
      <c r="H895" s="44" t="s">
        <v>42</v>
      </c>
      <c r="I895" s="43">
        <v>6.5</v>
      </c>
      <c r="J895" s="44" t="s">
        <v>42</v>
      </c>
      <c r="K895" s="44" t="s">
        <v>42</v>
      </c>
      <c r="L895" s="44" t="s">
        <v>42</v>
      </c>
      <c r="M895" s="44" t="s">
        <v>42</v>
      </c>
      <c r="N895" s="44" t="s">
        <v>42</v>
      </c>
      <c r="O895" s="44" t="s">
        <v>42</v>
      </c>
      <c r="P895" s="44" t="s">
        <v>42</v>
      </c>
      <c r="Q895" s="44" t="s">
        <v>42</v>
      </c>
      <c r="R895" s="44" t="s">
        <v>42</v>
      </c>
      <c r="S895" s="43">
        <v>12</v>
      </c>
      <c r="T895" s="44" t="s">
        <v>42</v>
      </c>
      <c r="U895" s="44" t="s">
        <v>42</v>
      </c>
      <c r="V895" s="44" t="s">
        <v>42</v>
      </c>
      <c r="W895" s="43">
        <v>10</v>
      </c>
      <c r="X895" s="44" t="s">
        <v>42</v>
      </c>
      <c r="Y895" s="43">
        <v>36.5</v>
      </c>
      <c r="Z895" s="43" t="s">
        <v>2098</v>
      </c>
      <c r="AA895" s="91">
        <v>43201</v>
      </c>
      <c r="AB895" s="43">
        <v>29363</v>
      </c>
      <c r="AC895" s="43" t="s">
        <v>2134</v>
      </c>
    </row>
    <row r="896" spans="1:29" s="3" customFormat="1" ht="15" x14ac:dyDescent="0.25">
      <c r="A896" s="67">
        <v>43187</v>
      </c>
      <c r="B896" s="43" t="s">
        <v>352</v>
      </c>
      <c r="C896" s="43" t="s">
        <v>2135</v>
      </c>
      <c r="D896" s="43" t="s">
        <v>355</v>
      </c>
      <c r="E896" s="44" t="s">
        <v>42</v>
      </c>
      <c r="F896" s="43">
        <v>8</v>
      </c>
      <c r="G896" s="44" t="s">
        <v>42</v>
      </c>
      <c r="H896" s="44" t="s">
        <v>42</v>
      </c>
      <c r="I896" s="43">
        <v>6.5</v>
      </c>
      <c r="J896" s="44" t="s">
        <v>42</v>
      </c>
      <c r="K896" s="44" t="s">
        <v>42</v>
      </c>
      <c r="L896" s="44" t="s">
        <v>42</v>
      </c>
      <c r="M896" s="44" t="s">
        <v>42</v>
      </c>
      <c r="N896" s="44" t="s">
        <v>42</v>
      </c>
      <c r="O896" s="44" t="s">
        <v>42</v>
      </c>
      <c r="P896" s="44" t="s">
        <v>42</v>
      </c>
      <c r="Q896" s="44" t="s">
        <v>42</v>
      </c>
      <c r="R896" s="44" t="s">
        <v>42</v>
      </c>
      <c r="S896" s="44" t="s">
        <v>42</v>
      </c>
      <c r="T896" s="44" t="s">
        <v>42</v>
      </c>
      <c r="U896" s="44" t="s">
        <v>42</v>
      </c>
      <c r="V896" s="44" t="s">
        <v>42</v>
      </c>
      <c r="W896" s="43">
        <v>10</v>
      </c>
      <c r="X896" s="44" t="s">
        <v>42</v>
      </c>
      <c r="Y896" s="43">
        <v>24.5</v>
      </c>
      <c r="Z896" s="43" t="s">
        <v>2098</v>
      </c>
      <c r="AA896" s="91">
        <v>43201</v>
      </c>
      <c r="AB896" s="43">
        <v>29364</v>
      </c>
      <c r="AC896" s="43" t="s">
        <v>2136</v>
      </c>
    </row>
    <row r="897" spans="1:29" s="3" customFormat="1" ht="15" x14ac:dyDescent="0.25">
      <c r="A897" s="67">
        <v>43187</v>
      </c>
      <c r="B897" s="43" t="s">
        <v>155</v>
      </c>
      <c r="C897" s="43" t="s">
        <v>2137</v>
      </c>
      <c r="D897" s="43" t="s">
        <v>158</v>
      </c>
      <c r="E897" s="44" t="s">
        <v>42</v>
      </c>
      <c r="F897" s="43">
        <v>8</v>
      </c>
      <c r="G897" s="44" t="s">
        <v>42</v>
      </c>
      <c r="H897" s="44" t="s">
        <v>42</v>
      </c>
      <c r="I897" s="44" t="s">
        <v>42</v>
      </c>
      <c r="J897" s="44" t="s">
        <v>42</v>
      </c>
      <c r="K897" s="44" t="s">
        <v>42</v>
      </c>
      <c r="L897" s="44" t="s">
        <v>42</v>
      </c>
      <c r="M897" s="44" t="s">
        <v>42</v>
      </c>
      <c r="N897" s="44" t="s">
        <v>42</v>
      </c>
      <c r="O897" s="44" t="s">
        <v>42</v>
      </c>
      <c r="P897" s="44" t="s">
        <v>42</v>
      </c>
      <c r="Q897" s="44" t="s">
        <v>42</v>
      </c>
      <c r="R897" s="44" t="s">
        <v>42</v>
      </c>
      <c r="S897" s="44" t="s">
        <v>42</v>
      </c>
      <c r="T897" s="44" t="s">
        <v>42</v>
      </c>
      <c r="U897" s="44" t="s">
        <v>42</v>
      </c>
      <c r="V897" s="44" t="s">
        <v>42</v>
      </c>
      <c r="W897" s="43">
        <v>10</v>
      </c>
      <c r="X897" s="44" t="s">
        <v>42</v>
      </c>
      <c r="Y897" s="43">
        <v>18</v>
      </c>
      <c r="Z897" s="43" t="s">
        <v>2098</v>
      </c>
      <c r="AA897" s="91">
        <v>43201</v>
      </c>
      <c r="AB897" s="43">
        <v>29365</v>
      </c>
      <c r="AC897" s="43" t="s">
        <v>2138</v>
      </c>
    </row>
    <row r="898" spans="1:29" s="3" customFormat="1" ht="15" x14ac:dyDescent="0.25">
      <c r="A898" s="67">
        <v>43187</v>
      </c>
      <c r="B898" s="43" t="s">
        <v>499</v>
      </c>
      <c r="C898" s="43" t="s">
        <v>500</v>
      </c>
      <c r="D898" s="43" t="s">
        <v>501</v>
      </c>
      <c r="E898" s="44" t="s">
        <v>42</v>
      </c>
      <c r="F898" s="44" t="s">
        <v>42</v>
      </c>
      <c r="G898" s="43">
        <v>8</v>
      </c>
      <c r="H898" s="44" t="s">
        <v>42</v>
      </c>
      <c r="I898" s="44" t="s">
        <v>42</v>
      </c>
      <c r="J898" s="43">
        <v>6.5</v>
      </c>
      <c r="K898" s="44" t="s">
        <v>42</v>
      </c>
      <c r="L898" s="44" t="s">
        <v>42</v>
      </c>
      <c r="M898" s="44" t="s">
        <v>42</v>
      </c>
      <c r="N898" s="43">
        <v>12</v>
      </c>
      <c r="O898" s="44" t="s">
        <v>42</v>
      </c>
      <c r="P898" s="43">
        <v>20</v>
      </c>
      <c r="Q898" s="44" t="s">
        <v>42</v>
      </c>
      <c r="R898" s="43">
        <v>5</v>
      </c>
      <c r="S898" s="44" t="s">
        <v>42</v>
      </c>
      <c r="T898" s="44" t="s">
        <v>42</v>
      </c>
      <c r="U898" s="43">
        <v>6.1</v>
      </c>
      <c r="V898" s="43">
        <v>10</v>
      </c>
      <c r="W898" s="44" t="s">
        <v>42</v>
      </c>
      <c r="X898" s="44" t="s">
        <v>42</v>
      </c>
      <c r="Y898" s="43">
        <v>67.599999999999994</v>
      </c>
      <c r="Z898" s="43" t="s">
        <v>2098</v>
      </c>
      <c r="AA898" s="91">
        <v>43201</v>
      </c>
      <c r="AB898" s="43">
        <v>29366</v>
      </c>
      <c r="AC898" s="43" t="s">
        <v>2139</v>
      </c>
    </row>
    <row r="899" spans="1:29" s="3" customFormat="1" ht="15" x14ac:dyDescent="0.25">
      <c r="A899" s="67">
        <v>43187</v>
      </c>
      <c r="B899" s="43" t="s">
        <v>502</v>
      </c>
      <c r="C899" s="43" t="s">
        <v>500</v>
      </c>
      <c r="D899" s="43" t="s">
        <v>503</v>
      </c>
      <c r="E899" s="44" t="s">
        <v>42</v>
      </c>
      <c r="F899" s="43">
        <v>8</v>
      </c>
      <c r="G899" s="44" t="s">
        <v>42</v>
      </c>
      <c r="H899" s="44" t="s">
        <v>42</v>
      </c>
      <c r="I899" s="43">
        <v>6.5</v>
      </c>
      <c r="J899" s="44" t="s">
        <v>42</v>
      </c>
      <c r="K899" s="44" t="s">
        <v>42</v>
      </c>
      <c r="L899" s="44" t="s">
        <v>42</v>
      </c>
      <c r="M899" s="44" t="s">
        <v>42</v>
      </c>
      <c r="N899" s="43">
        <v>16</v>
      </c>
      <c r="O899" s="44" t="s">
        <v>42</v>
      </c>
      <c r="P899" s="43">
        <v>10</v>
      </c>
      <c r="Q899" s="43">
        <v>8</v>
      </c>
      <c r="R899" s="43">
        <v>5</v>
      </c>
      <c r="S899" s="44" t="s">
        <v>42</v>
      </c>
      <c r="T899" s="44" t="s">
        <v>42</v>
      </c>
      <c r="U899" s="43">
        <v>24.4</v>
      </c>
      <c r="V899" s="44" t="s">
        <v>42</v>
      </c>
      <c r="W899" s="43">
        <v>10</v>
      </c>
      <c r="X899" s="44" t="s">
        <v>42</v>
      </c>
      <c r="Y899" s="43">
        <v>87.9</v>
      </c>
      <c r="Z899" s="43" t="s">
        <v>2098</v>
      </c>
      <c r="AA899" s="91">
        <v>43201</v>
      </c>
      <c r="AB899" s="43">
        <v>29367</v>
      </c>
      <c r="AC899" s="43" t="s">
        <v>2140</v>
      </c>
    </row>
    <row r="900" spans="1:29" s="3" customFormat="1" ht="15" x14ac:dyDescent="0.25">
      <c r="A900" s="67">
        <v>43187</v>
      </c>
      <c r="B900" s="43" t="s">
        <v>288</v>
      </c>
      <c r="C900" s="43" t="s">
        <v>2141</v>
      </c>
      <c r="D900" s="43" t="s">
        <v>290</v>
      </c>
      <c r="E900" s="44" t="s">
        <v>42</v>
      </c>
      <c r="F900" s="44" t="s">
        <v>42</v>
      </c>
      <c r="G900" s="43">
        <v>8</v>
      </c>
      <c r="H900" s="44" t="s">
        <v>42</v>
      </c>
      <c r="I900" s="44" t="s">
        <v>42</v>
      </c>
      <c r="J900" s="43">
        <v>6.5</v>
      </c>
      <c r="K900" s="44" t="s">
        <v>42</v>
      </c>
      <c r="L900" s="44" t="s">
        <v>42</v>
      </c>
      <c r="M900" s="44" t="s">
        <v>42</v>
      </c>
      <c r="N900" s="44" t="s">
        <v>42</v>
      </c>
      <c r="O900" s="44" t="s">
        <v>42</v>
      </c>
      <c r="P900" s="44" t="s">
        <v>42</v>
      </c>
      <c r="Q900" s="44" t="s">
        <v>42</v>
      </c>
      <c r="R900" s="44" t="s">
        <v>42</v>
      </c>
      <c r="S900" s="44" t="s">
        <v>42</v>
      </c>
      <c r="T900" s="44" t="s">
        <v>42</v>
      </c>
      <c r="U900" s="44" t="s">
        <v>42</v>
      </c>
      <c r="V900" s="43">
        <v>10</v>
      </c>
      <c r="W900" s="44" t="s">
        <v>42</v>
      </c>
      <c r="X900" s="44" t="s">
        <v>42</v>
      </c>
      <c r="Y900" s="43">
        <v>24.5</v>
      </c>
      <c r="Z900" s="43" t="s">
        <v>2098</v>
      </c>
      <c r="AA900" s="91">
        <v>43201</v>
      </c>
      <c r="AB900" s="43">
        <v>29368</v>
      </c>
      <c r="AC900" s="43" t="s">
        <v>2142</v>
      </c>
    </row>
    <row r="901" spans="1:29" s="3" customFormat="1" ht="15" x14ac:dyDescent="0.25">
      <c r="A901" s="67">
        <v>43187</v>
      </c>
      <c r="B901" s="43" t="s">
        <v>2143</v>
      </c>
      <c r="C901" s="43" t="s">
        <v>460</v>
      </c>
      <c r="D901" s="43" t="s">
        <v>2144</v>
      </c>
      <c r="E901" s="44" t="s">
        <v>42</v>
      </c>
      <c r="F901" s="44" t="s">
        <v>42</v>
      </c>
      <c r="G901" s="43">
        <v>8</v>
      </c>
      <c r="H901" s="44" t="s">
        <v>42</v>
      </c>
      <c r="I901" s="44" t="s">
        <v>42</v>
      </c>
      <c r="J901" s="43">
        <v>6.5</v>
      </c>
      <c r="K901" s="44" t="s">
        <v>42</v>
      </c>
      <c r="L901" s="44" t="s">
        <v>42</v>
      </c>
      <c r="M901" s="44" t="s">
        <v>42</v>
      </c>
      <c r="N901" s="44" t="s">
        <v>42</v>
      </c>
      <c r="O901" s="44" t="s">
        <v>42</v>
      </c>
      <c r="P901" s="44" t="s">
        <v>42</v>
      </c>
      <c r="Q901" s="44" t="s">
        <v>42</v>
      </c>
      <c r="R901" s="44" t="s">
        <v>42</v>
      </c>
      <c r="S901" s="44" t="s">
        <v>42</v>
      </c>
      <c r="T901" s="44" t="s">
        <v>42</v>
      </c>
      <c r="U901" s="44" t="s">
        <v>42</v>
      </c>
      <c r="V901" s="43">
        <v>10</v>
      </c>
      <c r="W901" s="44" t="s">
        <v>42</v>
      </c>
      <c r="X901" s="44" t="s">
        <v>42</v>
      </c>
      <c r="Y901" s="43">
        <v>24.5</v>
      </c>
      <c r="Z901" s="43" t="s">
        <v>2098</v>
      </c>
      <c r="AA901" s="91">
        <v>43201</v>
      </c>
      <c r="AB901" s="43">
        <v>29369</v>
      </c>
      <c r="AC901" s="43" t="s">
        <v>2145</v>
      </c>
    </row>
    <row r="902" spans="1:29" s="3" customFormat="1" ht="15" x14ac:dyDescent="0.25">
      <c r="A902" s="67">
        <v>43187</v>
      </c>
      <c r="B902" s="43" t="s">
        <v>2143</v>
      </c>
      <c r="C902" s="43" t="s">
        <v>460</v>
      </c>
      <c r="D902" s="43" t="s">
        <v>2146</v>
      </c>
      <c r="E902" s="44" t="s">
        <v>42</v>
      </c>
      <c r="F902" s="43">
        <v>8</v>
      </c>
      <c r="G902" s="44" t="s">
        <v>42</v>
      </c>
      <c r="H902" s="44" t="s">
        <v>42</v>
      </c>
      <c r="I902" s="43">
        <v>6.5</v>
      </c>
      <c r="J902" s="44" t="s">
        <v>42</v>
      </c>
      <c r="K902" s="44" t="s">
        <v>42</v>
      </c>
      <c r="L902" s="44" t="s">
        <v>42</v>
      </c>
      <c r="M902" s="44" t="s">
        <v>42</v>
      </c>
      <c r="N902" s="44" t="s">
        <v>42</v>
      </c>
      <c r="O902" s="44" t="s">
        <v>42</v>
      </c>
      <c r="P902" s="44" t="s">
        <v>42</v>
      </c>
      <c r="Q902" s="44" t="s">
        <v>42</v>
      </c>
      <c r="R902" s="44" t="s">
        <v>42</v>
      </c>
      <c r="S902" s="44" t="s">
        <v>42</v>
      </c>
      <c r="T902" s="44" t="s">
        <v>42</v>
      </c>
      <c r="U902" s="44" t="s">
        <v>42</v>
      </c>
      <c r="V902" s="44" t="s">
        <v>42</v>
      </c>
      <c r="W902" s="43">
        <v>10</v>
      </c>
      <c r="X902" s="44" t="s">
        <v>42</v>
      </c>
      <c r="Y902" s="43">
        <v>24.5</v>
      </c>
      <c r="Z902" s="43" t="s">
        <v>2098</v>
      </c>
      <c r="AA902" s="91">
        <v>43201</v>
      </c>
      <c r="AB902" s="43">
        <v>29370</v>
      </c>
      <c r="AC902" s="43" t="s">
        <v>2147</v>
      </c>
    </row>
    <row r="903" spans="1:29" s="3" customFormat="1" ht="15" x14ac:dyDescent="0.25">
      <c r="A903" s="67">
        <v>43208</v>
      </c>
      <c r="B903" s="95" t="s">
        <v>1476</v>
      </c>
      <c r="C903" s="95" t="s">
        <v>1477</v>
      </c>
      <c r="D903" s="95" t="s">
        <v>1478</v>
      </c>
      <c r="E903" s="96" t="s">
        <v>42</v>
      </c>
      <c r="F903" s="96" t="s">
        <v>42</v>
      </c>
      <c r="G903" s="95">
        <v>8</v>
      </c>
      <c r="H903" s="96" t="s">
        <v>42</v>
      </c>
      <c r="I903" s="96" t="s">
        <v>42</v>
      </c>
      <c r="J903" s="95">
        <v>6.5</v>
      </c>
      <c r="K903" s="96" t="s">
        <v>42</v>
      </c>
      <c r="L903" s="96" t="s">
        <v>42</v>
      </c>
      <c r="M903" s="96" t="s">
        <v>42</v>
      </c>
      <c r="N903" s="95">
        <v>12</v>
      </c>
      <c r="O903" s="96" t="s">
        <v>42</v>
      </c>
      <c r="P903" s="96" t="s">
        <v>42</v>
      </c>
      <c r="Q903" s="96" t="s">
        <v>42</v>
      </c>
      <c r="R903" s="96" t="s">
        <v>42</v>
      </c>
      <c r="S903" s="96" t="s">
        <v>42</v>
      </c>
      <c r="T903" s="96" t="s">
        <v>42</v>
      </c>
      <c r="U903" s="95">
        <v>33.15</v>
      </c>
      <c r="V903" s="95">
        <v>10</v>
      </c>
      <c r="W903" s="96" t="s">
        <v>42</v>
      </c>
      <c r="X903" s="96" t="s">
        <v>42</v>
      </c>
      <c r="Y903" s="95">
        <v>69.650000000000006</v>
      </c>
      <c r="Z903" s="95" t="s">
        <v>2148</v>
      </c>
      <c r="AA903" s="97">
        <v>43222</v>
      </c>
      <c r="AB903" s="95">
        <v>29891</v>
      </c>
      <c r="AC903" s="95" t="s">
        <v>2149</v>
      </c>
    </row>
    <row r="904" spans="1:29" s="3" customFormat="1" ht="15" x14ac:dyDescent="0.25">
      <c r="A904" s="67">
        <v>43208</v>
      </c>
      <c r="B904" s="95" t="s">
        <v>1476</v>
      </c>
      <c r="C904" s="95" t="s">
        <v>2150</v>
      </c>
      <c r="D904" s="95" t="s">
        <v>1480</v>
      </c>
      <c r="E904" s="96" t="s">
        <v>42</v>
      </c>
      <c r="F904" s="95">
        <v>8</v>
      </c>
      <c r="G904" s="96" t="s">
        <v>42</v>
      </c>
      <c r="H904" s="96" t="s">
        <v>42</v>
      </c>
      <c r="I904" s="95">
        <v>6.5</v>
      </c>
      <c r="J904" s="96" t="s">
        <v>42</v>
      </c>
      <c r="K904" s="96" t="s">
        <v>42</v>
      </c>
      <c r="L904" s="96" t="s">
        <v>42</v>
      </c>
      <c r="M904" s="96" t="s">
        <v>42</v>
      </c>
      <c r="N904" s="95">
        <v>16</v>
      </c>
      <c r="O904" s="96" t="s">
        <v>42</v>
      </c>
      <c r="P904" s="96" t="s">
        <v>42</v>
      </c>
      <c r="Q904" s="95">
        <v>8</v>
      </c>
      <c r="R904" s="96" t="s">
        <v>42</v>
      </c>
      <c r="S904" s="96" t="s">
        <v>42</v>
      </c>
      <c r="T904" s="96" t="s">
        <v>42</v>
      </c>
      <c r="U904" s="96" t="s">
        <v>42</v>
      </c>
      <c r="V904" s="96" t="s">
        <v>42</v>
      </c>
      <c r="W904" s="95">
        <v>10</v>
      </c>
      <c r="X904" s="96" t="s">
        <v>42</v>
      </c>
      <c r="Y904" s="95">
        <v>48.5</v>
      </c>
      <c r="Z904" s="95" t="s">
        <v>2148</v>
      </c>
      <c r="AA904" s="97">
        <v>43222</v>
      </c>
      <c r="AB904" s="95">
        <v>29892</v>
      </c>
      <c r="AC904" s="95" t="s">
        <v>2151</v>
      </c>
    </row>
    <row r="905" spans="1:29" s="3" customFormat="1" ht="15" x14ac:dyDescent="0.25">
      <c r="A905" s="67">
        <v>43208</v>
      </c>
      <c r="B905" s="95" t="s">
        <v>386</v>
      </c>
      <c r="C905" s="95" t="s">
        <v>2152</v>
      </c>
      <c r="D905" s="95" t="s">
        <v>388</v>
      </c>
      <c r="E905" s="96" t="s">
        <v>42</v>
      </c>
      <c r="F905" s="96" t="s">
        <v>42</v>
      </c>
      <c r="G905" s="95">
        <v>8</v>
      </c>
      <c r="H905" s="96" t="s">
        <v>42</v>
      </c>
      <c r="I905" s="96" t="s">
        <v>42</v>
      </c>
      <c r="J905" s="95">
        <v>6.5</v>
      </c>
      <c r="K905" s="96" t="s">
        <v>42</v>
      </c>
      <c r="L905" s="96" t="s">
        <v>42</v>
      </c>
      <c r="M905" s="96" t="s">
        <v>42</v>
      </c>
      <c r="N905" s="95">
        <v>28</v>
      </c>
      <c r="O905" s="96" t="s">
        <v>42</v>
      </c>
      <c r="P905" s="96" t="s">
        <v>42</v>
      </c>
      <c r="Q905" s="96" t="s">
        <v>42</v>
      </c>
      <c r="R905" s="96" t="s">
        <v>42</v>
      </c>
      <c r="S905" s="96" t="s">
        <v>42</v>
      </c>
      <c r="T905" s="96" t="s">
        <v>42</v>
      </c>
      <c r="U905" s="96" t="s">
        <v>42</v>
      </c>
      <c r="V905" s="95">
        <v>10</v>
      </c>
      <c r="W905" s="96" t="s">
        <v>42</v>
      </c>
      <c r="X905" s="96" t="s">
        <v>42</v>
      </c>
      <c r="Y905" s="95">
        <v>52.5</v>
      </c>
      <c r="Z905" s="95" t="s">
        <v>2148</v>
      </c>
      <c r="AA905" s="97">
        <v>43222</v>
      </c>
      <c r="AB905" s="95">
        <v>29893</v>
      </c>
      <c r="AC905" s="95" t="s">
        <v>2153</v>
      </c>
    </row>
    <row r="906" spans="1:29" s="3" customFormat="1" ht="15" x14ac:dyDescent="0.25">
      <c r="A906" s="67">
        <v>43208</v>
      </c>
      <c r="B906" s="95" t="s">
        <v>386</v>
      </c>
      <c r="C906" s="95" t="s">
        <v>2152</v>
      </c>
      <c r="D906" s="95" t="s">
        <v>389</v>
      </c>
      <c r="E906" s="96" t="s">
        <v>42</v>
      </c>
      <c r="F906" s="95">
        <v>8</v>
      </c>
      <c r="G906" s="96" t="s">
        <v>42</v>
      </c>
      <c r="H906" s="96" t="s">
        <v>42</v>
      </c>
      <c r="I906" s="95">
        <v>6.5</v>
      </c>
      <c r="J906" s="96" t="s">
        <v>42</v>
      </c>
      <c r="K906" s="96" t="s">
        <v>42</v>
      </c>
      <c r="L906" s="96" t="s">
        <v>42</v>
      </c>
      <c r="M906" s="96" t="s">
        <v>42</v>
      </c>
      <c r="N906" s="95">
        <v>16</v>
      </c>
      <c r="O906" s="96" t="s">
        <v>42</v>
      </c>
      <c r="P906" s="95">
        <v>10</v>
      </c>
      <c r="Q906" s="96" t="s">
        <v>42</v>
      </c>
      <c r="R906" s="96" t="s">
        <v>42</v>
      </c>
      <c r="S906" s="96" t="s">
        <v>42</v>
      </c>
      <c r="T906" s="96" t="s">
        <v>42</v>
      </c>
      <c r="U906" s="96" t="s">
        <v>42</v>
      </c>
      <c r="V906" s="96" t="s">
        <v>42</v>
      </c>
      <c r="W906" s="95">
        <v>10</v>
      </c>
      <c r="X906" s="96" t="s">
        <v>42</v>
      </c>
      <c r="Y906" s="95">
        <v>50.5</v>
      </c>
      <c r="Z906" s="95" t="s">
        <v>2148</v>
      </c>
      <c r="AA906" s="97">
        <v>43222</v>
      </c>
      <c r="AB906" s="95">
        <v>29894</v>
      </c>
      <c r="AC906" s="95" t="s">
        <v>2154</v>
      </c>
    </row>
    <row r="907" spans="1:29" s="3" customFormat="1" ht="15" x14ac:dyDescent="0.25">
      <c r="A907" s="67">
        <v>43208</v>
      </c>
      <c r="B907" s="95" t="s">
        <v>446</v>
      </c>
      <c r="C907" s="95" t="s">
        <v>2155</v>
      </c>
      <c r="D907" s="95" t="s">
        <v>448</v>
      </c>
      <c r="E907" s="96" t="s">
        <v>42</v>
      </c>
      <c r="F907" s="96" t="s">
        <v>42</v>
      </c>
      <c r="G907" s="95">
        <v>8</v>
      </c>
      <c r="H907" s="96" t="s">
        <v>42</v>
      </c>
      <c r="I907" s="96" t="s">
        <v>42</v>
      </c>
      <c r="J907" s="95">
        <v>6.5</v>
      </c>
      <c r="K907" s="96" t="s">
        <v>42</v>
      </c>
      <c r="L907" s="96" t="s">
        <v>42</v>
      </c>
      <c r="M907" s="96" t="s">
        <v>42</v>
      </c>
      <c r="N907" s="95">
        <v>28</v>
      </c>
      <c r="O907" s="96" t="s">
        <v>42</v>
      </c>
      <c r="P907" s="96" t="s">
        <v>42</v>
      </c>
      <c r="Q907" s="96" t="s">
        <v>42</v>
      </c>
      <c r="R907" s="95">
        <v>5</v>
      </c>
      <c r="S907" s="96" t="s">
        <v>42</v>
      </c>
      <c r="T907" s="96" t="s">
        <v>42</v>
      </c>
      <c r="U907" s="95">
        <v>6.1</v>
      </c>
      <c r="V907" s="95">
        <v>10</v>
      </c>
      <c r="W907" s="96" t="s">
        <v>42</v>
      </c>
      <c r="X907" s="96" t="s">
        <v>42</v>
      </c>
      <c r="Y907" s="95">
        <v>63.6</v>
      </c>
      <c r="Z907" s="95" t="s">
        <v>2148</v>
      </c>
      <c r="AA907" s="97">
        <v>43222</v>
      </c>
      <c r="AB907" s="95">
        <v>29895</v>
      </c>
      <c r="AC907" s="95" t="s">
        <v>2156</v>
      </c>
    </row>
    <row r="908" spans="1:29" s="3" customFormat="1" ht="15" x14ac:dyDescent="0.25">
      <c r="A908" s="67">
        <v>43208</v>
      </c>
      <c r="B908" s="95" t="s">
        <v>316</v>
      </c>
      <c r="C908" s="95" t="s">
        <v>2157</v>
      </c>
      <c r="D908" s="95" t="s">
        <v>318</v>
      </c>
      <c r="E908" s="96" t="s">
        <v>42</v>
      </c>
      <c r="F908" s="96" t="s">
        <v>42</v>
      </c>
      <c r="G908" s="95">
        <v>8</v>
      </c>
      <c r="H908" s="96" t="s">
        <v>42</v>
      </c>
      <c r="I908" s="96" t="s">
        <v>42</v>
      </c>
      <c r="J908" s="95">
        <v>6.5</v>
      </c>
      <c r="K908" s="96" t="s">
        <v>42</v>
      </c>
      <c r="L908" s="96" t="s">
        <v>42</v>
      </c>
      <c r="M908" s="96" t="s">
        <v>42</v>
      </c>
      <c r="N908" s="95">
        <v>24</v>
      </c>
      <c r="O908" s="96" t="s">
        <v>42</v>
      </c>
      <c r="P908" s="96" t="s">
        <v>42</v>
      </c>
      <c r="Q908" s="96" t="s">
        <v>42</v>
      </c>
      <c r="R908" s="96" t="s">
        <v>42</v>
      </c>
      <c r="S908" s="96" t="s">
        <v>42</v>
      </c>
      <c r="T908" s="96" t="s">
        <v>42</v>
      </c>
      <c r="U908" s="96" t="s">
        <v>42</v>
      </c>
      <c r="V908" s="95">
        <v>10</v>
      </c>
      <c r="W908" s="96" t="s">
        <v>42</v>
      </c>
      <c r="X908" s="96" t="s">
        <v>42</v>
      </c>
      <c r="Y908" s="95">
        <v>48.5</v>
      </c>
      <c r="Z908" s="95" t="s">
        <v>2148</v>
      </c>
      <c r="AA908" s="97">
        <v>43222</v>
      </c>
      <c r="AB908" s="95">
        <v>29896</v>
      </c>
      <c r="AC908" s="95" t="s">
        <v>2158</v>
      </c>
    </row>
    <row r="909" spans="1:29" s="3" customFormat="1" ht="15" x14ac:dyDescent="0.25">
      <c r="A909" s="67">
        <v>43208</v>
      </c>
      <c r="B909" s="95" t="s">
        <v>312</v>
      </c>
      <c r="C909" s="95" t="s">
        <v>2159</v>
      </c>
      <c r="D909" s="95" t="s">
        <v>314</v>
      </c>
      <c r="E909" s="96" t="s">
        <v>42</v>
      </c>
      <c r="F909" s="96" t="s">
        <v>42</v>
      </c>
      <c r="G909" s="95">
        <v>8</v>
      </c>
      <c r="H909" s="96" t="s">
        <v>42</v>
      </c>
      <c r="I909" s="96" t="s">
        <v>42</v>
      </c>
      <c r="J909" s="95">
        <v>6.5</v>
      </c>
      <c r="K909" s="96" t="s">
        <v>42</v>
      </c>
      <c r="L909" s="96" t="s">
        <v>42</v>
      </c>
      <c r="M909" s="96" t="s">
        <v>42</v>
      </c>
      <c r="N909" s="95">
        <v>28</v>
      </c>
      <c r="O909" s="96" t="s">
        <v>42</v>
      </c>
      <c r="P909" s="96" t="s">
        <v>42</v>
      </c>
      <c r="Q909" s="96" t="s">
        <v>42</v>
      </c>
      <c r="R909" s="95">
        <v>5</v>
      </c>
      <c r="S909" s="95">
        <v>12</v>
      </c>
      <c r="T909" s="96" t="s">
        <v>42</v>
      </c>
      <c r="U909" s="96" t="s">
        <v>42</v>
      </c>
      <c r="V909" s="95">
        <v>10</v>
      </c>
      <c r="W909" s="96" t="s">
        <v>42</v>
      </c>
      <c r="X909" s="96" t="s">
        <v>42</v>
      </c>
      <c r="Y909" s="95">
        <v>69.5</v>
      </c>
      <c r="Z909" s="95" t="s">
        <v>2148</v>
      </c>
      <c r="AA909" s="97">
        <v>43222</v>
      </c>
      <c r="AB909" s="95">
        <v>29897</v>
      </c>
      <c r="AC909" s="95" t="s">
        <v>2160</v>
      </c>
    </row>
    <row r="910" spans="1:29" s="3" customFormat="1" ht="15" x14ac:dyDescent="0.25">
      <c r="A910" s="67">
        <v>43208</v>
      </c>
      <c r="B910" s="95" t="s">
        <v>390</v>
      </c>
      <c r="C910" s="95" t="s">
        <v>2161</v>
      </c>
      <c r="D910" s="95" t="s">
        <v>392</v>
      </c>
      <c r="E910" s="96" t="s">
        <v>42</v>
      </c>
      <c r="F910" s="96" t="s">
        <v>42</v>
      </c>
      <c r="G910" s="95">
        <v>8</v>
      </c>
      <c r="H910" s="96" t="s">
        <v>42</v>
      </c>
      <c r="I910" s="96" t="s">
        <v>42</v>
      </c>
      <c r="J910" s="95">
        <v>6.5</v>
      </c>
      <c r="K910" s="96" t="s">
        <v>42</v>
      </c>
      <c r="L910" s="96" t="s">
        <v>42</v>
      </c>
      <c r="M910" s="96" t="s">
        <v>42</v>
      </c>
      <c r="N910" s="95">
        <v>28</v>
      </c>
      <c r="O910" s="96" t="s">
        <v>42</v>
      </c>
      <c r="P910" s="96" t="s">
        <v>42</v>
      </c>
      <c r="Q910" s="96" t="s">
        <v>42</v>
      </c>
      <c r="R910" s="95">
        <v>5</v>
      </c>
      <c r="S910" s="96" t="s">
        <v>42</v>
      </c>
      <c r="T910" s="96" t="s">
        <v>42</v>
      </c>
      <c r="U910" s="96" t="s">
        <v>42</v>
      </c>
      <c r="V910" s="95">
        <v>10</v>
      </c>
      <c r="W910" s="96" t="s">
        <v>42</v>
      </c>
      <c r="X910" s="96" t="s">
        <v>42</v>
      </c>
      <c r="Y910" s="95">
        <v>57.5</v>
      </c>
      <c r="Z910" s="95" t="s">
        <v>2148</v>
      </c>
      <c r="AA910" s="97">
        <v>43222</v>
      </c>
      <c r="AB910" s="95">
        <v>29898</v>
      </c>
      <c r="AC910" s="95" t="s">
        <v>2162</v>
      </c>
    </row>
    <row r="911" spans="1:29" s="3" customFormat="1" ht="15" x14ac:dyDescent="0.25">
      <c r="A911" s="67">
        <v>43208</v>
      </c>
      <c r="B911" s="95" t="s">
        <v>486</v>
      </c>
      <c r="C911" s="95" t="s">
        <v>2163</v>
      </c>
      <c r="D911" s="95" t="s">
        <v>488</v>
      </c>
      <c r="E911" s="96" t="s">
        <v>42</v>
      </c>
      <c r="F911" s="96" t="s">
        <v>42</v>
      </c>
      <c r="G911" s="95">
        <v>8</v>
      </c>
      <c r="H911" s="96" t="s">
        <v>42</v>
      </c>
      <c r="I911" s="96" t="s">
        <v>42</v>
      </c>
      <c r="J911" s="95">
        <v>6.5</v>
      </c>
      <c r="K911" s="96" t="s">
        <v>42</v>
      </c>
      <c r="L911" s="96" t="s">
        <v>42</v>
      </c>
      <c r="M911" s="96" t="s">
        <v>42</v>
      </c>
      <c r="N911" s="95">
        <v>28</v>
      </c>
      <c r="O911" s="96" t="s">
        <v>42</v>
      </c>
      <c r="P911" s="96" t="s">
        <v>42</v>
      </c>
      <c r="Q911" s="96" t="s">
        <v>42</v>
      </c>
      <c r="R911" s="95">
        <v>5</v>
      </c>
      <c r="S911" s="96" t="s">
        <v>42</v>
      </c>
      <c r="T911" s="96" t="s">
        <v>42</v>
      </c>
      <c r="U911" s="96" t="s">
        <v>42</v>
      </c>
      <c r="V911" s="95">
        <v>10</v>
      </c>
      <c r="W911" s="96" t="s">
        <v>42</v>
      </c>
      <c r="X911" s="96" t="s">
        <v>42</v>
      </c>
      <c r="Y911" s="95">
        <v>57.5</v>
      </c>
      <c r="Z911" s="95" t="s">
        <v>2148</v>
      </c>
      <c r="AA911" s="97">
        <v>43222</v>
      </c>
      <c r="AB911" s="95">
        <v>29899</v>
      </c>
      <c r="AC911" s="95" t="s">
        <v>2164</v>
      </c>
    </row>
    <row r="912" spans="1:29" s="3" customFormat="1" ht="15" x14ac:dyDescent="0.25">
      <c r="A912" s="67">
        <v>43208</v>
      </c>
      <c r="B912" s="95" t="s">
        <v>405</v>
      </c>
      <c r="C912" s="95" t="s">
        <v>2165</v>
      </c>
      <c r="D912" s="95" t="s">
        <v>407</v>
      </c>
      <c r="E912" s="96" t="s">
        <v>42</v>
      </c>
      <c r="F912" s="96" t="s">
        <v>42</v>
      </c>
      <c r="G912" s="95">
        <v>8</v>
      </c>
      <c r="H912" s="96" t="s">
        <v>42</v>
      </c>
      <c r="I912" s="96" t="s">
        <v>42</v>
      </c>
      <c r="J912" s="95">
        <v>6.5</v>
      </c>
      <c r="K912" s="96" t="s">
        <v>42</v>
      </c>
      <c r="L912" s="96" t="s">
        <v>42</v>
      </c>
      <c r="M912" s="96" t="s">
        <v>42</v>
      </c>
      <c r="N912" s="95">
        <v>28</v>
      </c>
      <c r="O912" s="96" t="s">
        <v>42</v>
      </c>
      <c r="P912" s="96" t="s">
        <v>42</v>
      </c>
      <c r="Q912" s="96" t="s">
        <v>42</v>
      </c>
      <c r="R912" s="95">
        <v>5</v>
      </c>
      <c r="S912" s="96" t="s">
        <v>42</v>
      </c>
      <c r="T912" s="96" t="s">
        <v>42</v>
      </c>
      <c r="U912" s="96" t="s">
        <v>42</v>
      </c>
      <c r="V912" s="95">
        <v>10</v>
      </c>
      <c r="W912" s="96" t="s">
        <v>42</v>
      </c>
      <c r="X912" s="96" t="s">
        <v>42</v>
      </c>
      <c r="Y912" s="95">
        <v>57.5</v>
      </c>
      <c r="Z912" s="95" t="s">
        <v>2148</v>
      </c>
      <c r="AA912" s="97">
        <v>43222</v>
      </c>
      <c r="AB912" s="95">
        <v>29900</v>
      </c>
      <c r="AC912" s="95" t="s">
        <v>2166</v>
      </c>
    </row>
    <row r="913" spans="1:29" s="3" customFormat="1" ht="15" x14ac:dyDescent="0.25">
      <c r="A913" s="67">
        <v>43208</v>
      </c>
      <c r="B913" s="95" t="s">
        <v>459</v>
      </c>
      <c r="C913" s="95" t="s">
        <v>2167</v>
      </c>
      <c r="D913" s="95" t="s">
        <v>461</v>
      </c>
      <c r="E913" s="96" t="s">
        <v>42</v>
      </c>
      <c r="F913" s="96" t="s">
        <v>42</v>
      </c>
      <c r="G913" s="95">
        <v>8</v>
      </c>
      <c r="H913" s="96" t="s">
        <v>42</v>
      </c>
      <c r="I913" s="96" t="s">
        <v>42</v>
      </c>
      <c r="J913" s="95">
        <v>6.5</v>
      </c>
      <c r="K913" s="96" t="s">
        <v>42</v>
      </c>
      <c r="L913" s="96" t="s">
        <v>42</v>
      </c>
      <c r="M913" s="96" t="s">
        <v>42</v>
      </c>
      <c r="N913" s="95">
        <v>24</v>
      </c>
      <c r="O913" s="96" t="s">
        <v>42</v>
      </c>
      <c r="P913" s="96" t="s">
        <v>42</v>
      </c>
      <c r="Q913" s="96" t="s">
        <v>42</v>
      </c>
      <c r="R913" s="96" t="s">
        <v>42</v>
      </c>
      <c r="S913" s="96" t="s">
        <v>42</v>
      </c>
      <c r="T913" s="96" t="s">
        <v>42</v>
      </c>
      <c r="U913" s="96" t="s">
        <v>42</v>
      </c>
      <c r="V913" s="95">
        <v>10</v>
      </c>
      <c r="W913" s="96" t="s">
        <v>42</v>
      </c>
      <c r="X913" s="96" t="s">
        <v>42</v>
      </c>
      <c r="Y913" s="95">
        <v>48.5</v>
      </c>
      <c r="Z913" s="95" t="s">
        <v>2148</v>
      </c>
      <c r="AA913" s="97">
        <v>43222</v>
      </c>
      <c r="AB913" s="95">
        <v>29901</v>
      </c>
      <c r="AC913" s="95" t="s">
        <v>2168</v>
      </c>
    </row>
    <row r="914" spans="1:29" s="3" customFormat="1" ht="15" x14ac:dyDescent="0.25">
      <c r="A914" s="67">
        <v>43208</v>
      </c>
      <c r="B914" s="95" t="s">
        <v>125</v>
      </c>
      <c r="C914" s="95" t="s">
        <v>925</v>
      </c>
      <c r="D914" s="95" t="s">
        <v>411</v>
      </c>
      <c r="E914" s="96" t="s">
        <v>42</v>
      </c>
      <c r="F914" s="96" t="s">
        <v>42</v>
      </c>
      <c r="G914" s="95">
        <v>8</v>
      </c>
      <c r="H914" s="96" t="s">
        <v>42</v>
      </c>
      <c r="I914" s="96" t="s">
        <v>42</v>
      </c>
      <c r="J914" s="95">
        <v>6.5</v>
      </c>
      <c r="K914" s="96" t="s">
        <v>42</v>
      </c>
      <c r="L914" s="96" t="s">
        <v>42</v>
      </c>
      <c r="M914" s="96" t="s">
        <v>42</v>
      </c>
      <c r="N914" s="95">
        <v>28</v>
      </c>
      <c r="O914" s="96" t="s">
        <v>42</v>
      </c>
      <c r="P914" s="96" t="s">
        <v>42</v>
      </c>
      <c r="Q914" s="96" t="s">
        <v>42</v>
      </c>
      <c r="R914" s="96" t="s">
        <v>42</v>
      </c>
      <c r="S914" s="96" t="s">
        <v>42</v>
      </c>
      <c r="T914" s="96" t="s">
        <v>42</v>
      </c>
      <c r="U914" s="96" t="s">
        <v>42</v>
      </c>
      <c r="V914" s="95">
        <v>10</v>
      </c>
      <c r="W914" s="96" t="s">
        <v>42</v>
      </c>
      <c r="X914" s="96" t="s">
        <v>42</v>
      </c>
      <c r="Y914" s="95">
        <v>52.5</v>
      </c>
      <c r="Z914" s="95" t="s">
        <v>2148</v>
      </c>
      <c r="AA914" s="97">
        <v>43222</v>
      </c>
      <c r="AB914" s="95">
        <v>29902</v>
      </c>
      <c r="AC914" s="95" t="s">
        <v>2169</v>
      </c>
    </row>
    <row r="915" spans="1:29" s="3" customFormat="1" ht="15" x14ac:dyDescent="0.25">
      <c r="A915" s="67">
        <v>43208</v>
      </c>
      <c r="B915" s="95" t="s">
        <v>454</v>
      </c>
      <c r="C915" s="95" t="s">
        <v>2170</v>
      </c>
      <c r="D915" s="95" t="s">
        <v>456</v>
      </c>
      <c r="E915" s="96" t="s">
        <v>42</v>
      </c>
      <c r="F915" s="96" t="s">
        <v>42</v>
      </c>
      <c r="G915" s="95">
        <v>8</v>
      </c>
      <c r="H915" s="96" t="s">
        <v>42</v>
      </c>
      <c r="I915" s="96" t="s">
        <v>42</v>
      </c>
      <c r="J915" s="95">
        <v>6.5</v>
      </c>
      <c r="K915" s="96" t="s">
        <v>42</v>
      </c>
      <c r="L915" s="96" t="s">
        <v>42</v>
      </c>
      <c r="M915" s="96" t="s">
        <v>42</v>
      </c>
      <c r="N915" s="95">
        <v>28</v>
      </c>
      <c r="O915" s="96" t="s">
        <v>42</v>
      </c>
      <c r="P915" s="96" t="s">
        <v>42</v>
      </c>
      <c r="Q915" s="96" t="s">
        <v>42</v>
      </c>
      <c r="R915" s="95">
        <v>5</v>
      </c>
      <c r="S915" s="96" t="s">
        <v>42</v>
      </c>
      <c r="T915" s="96" t="s">
        <v>42</v>
      </c>
      <c r="U915" s="96" t="s">
        <v>42</v>
      </c>
      <c r="V915" s="95">
        <v>10</v>
      </c>
      <c r="W915" s="96" t="s">
        <v>42</v>
      </c>
      <c r="X915" s="96" t="s">
        <v>42</v>
      </c>
      <c r="Y915" s="95">
        <v>57.5</v>
      </c>
      <c r="Z915" s="95" t="s">
        <v>2148</v>
      </c>
      <c r="AA915" s="97">
        <v>43222</v>
      </c>
      <c r="AB915" s="95">
        <v>29903</v>
      </c>
      <c r="AC915" s="95" t="s">
        <v>2171</v>
      </c>
    </row>
    <row r="916" spans="1:29" s="3" customFormat="1" ht="15" x14ac:dyDescent="0.25">
      <c r="A916" s="67">
        <v>43208</v>
      </c>
      <c r="B916" s="95" t="s">
        <v>544</v>
      </c>
      <c r="C916" s="95" t="s">
        <v>2172</v>
      </c>
      <c r="D916" s="95" t="s">
        <v>794</v>
      </c>
      <c r="E916" s="96" t="s">
        <v>42</v>
      </c>
      <c r="F916" s="96" t="s">
        <v>42</v>
      </c>
      <c r="G916" s="95">
        <v>8</v>
      </c>
      <c r="H916" s="96" t="s">
        <v>42</v>
      </c>
      <c r="I916" s="96" t="s">
        <v>42</v>
      </c>
      <c r="J916" s="95">
        <v>6.5</v>
      </c>
      <c r="K916" s="96" t="s">
        <v>42</v>
      </c>
      <c r="L916" s="96" t="s">
        <v>42</v>
      </c>
      <c r="M916" s="96" t="s">
        <v>42</v>
      </c>
      <c r="N916" s="95">
        <v>12</v>
      </c>
      <c r="O916" s="96" t="s">
        <v>42</v>
      </c>
      <c r="P916" s="96" t="s">
        <v>42</v>
      </c>
      <c r="Q916" s="96" t="s">
        <v>42</v>
      </c>
      <c r="R916" s="96" t="s">
        <v>42</v>
      </c>
      <c r="S916" s="96" t="s">
        <v>42</v>
      </c>
      <c r="T916" s="96" t="s">
        <v>42</v>
      </c>
      <c r="U916" s="96" t="s">
        <v>42</v>
      </c>
      <c r="V916" s="95">
        <v>10</v>
      </c>
      <c r="W916" s="96" t="s">
        <v>42</v>
      </c>
      <c r="X916" s="96" t="s">
        <v>42</v>
      </c>
      <c r="Y916" s="95">
        <v>36.5</v>
      </c>
      <c r="Z916" s="95" t="s">
        <v>2148</v>
      </c>
      <c r="AA916" s="97">
        <v>43222</v>
      </c>
      <c r="AB916" s="95">
        <v>29904</v>
      </c>
      <c r="AC916" s="95" t="s">
        <v>2173</v>
      </c>
    </row>
    <row r="917" spans="1:29" s="3" customFormat="1" ht="15" x14ac:dyDescent="0.25">
      <c r="A917" s="67">
        <v>43208</v>
      </c>
      <c r="B917" s="95" t="s">
        <v>544</v>
      </c>
      <c r="C917" s="95" t="s">
        <v>2174</v>
      </c>
      <c r="D917" s="95" t="s">
        <v>593</v>
      </c>
      <c r="E917" s="96" t="s">
        <v>42</v>
      </c>
      <c r="F917" s="95">
        <v>8</v>
      </c>
      <c r="G917" s="96" t="s">
        <v>42</v>
      </c>
      <c r="H917" s="96" t="s">
        <v>42</v>
      </c>
      <c r="I917" s="95">
        <v>6.5</v>
      </c>
      <c r="J917" s="96" t="s">
        <v>42</v>
      </c>
      <c r="K917" s="96" t="s">
        <v>42</v>
      </c>
      <c r="L917" s="96" t="s">
        <v>42</v>
      </c>
      <c r="M917" s="96" t="s">
        <v>42</v>
      </c>
      <c r="N917" s="95">
        <v>12</v>
      </c>
      <c r="O917" s="96" t="s">
        <v>42</v>
      </c>
      <c r="P917" s="96" t="s">
        <v>42</v>
      </c>
      <c r="Q917" s="95">
        <v>8</v>
      </c>
      <c r="R917" s="95">
        <v>5</v>
      </c>
      <c r="S917" s="96" t="s">
        <v>42</v>
      </c>
      <c r="T917" s="96" t="s">
        <v>42</v>
      </c>
      <c r="U917" s="96" t="s">
        <v>42</v>
      </c>
      <c r="V917" s="96" t="s">
        <v>42</v>
      </c>
      <c r="W917" s="95">
        <v>10</v>
      </c>
      <c r="X917" s="96" t="s">
        <v>42</v>
      </c>
      <c r="Y917" s="95">
        <v>49.5</v>
      </c>
      <c r="Z917" s="95" t="s">
        <v>2148</v>
      </c>
      <c r="AA917" s="97">
        <v>43222</v>
      </c>
      <c r="AB917" s="95">
        <v>29905</v>
      </c>
      <c r="AC917" s="95" t="s">
        <v>2175</v>
      </c>
    </row>
    <row r="918" spans="1:29" s="3" customFormat="1" ht="15" x14ac:dyDescent="0.25">
      <c r="A918" s="67">
        <v>43208</v>
      </c>
      <c r="B918" s="95" t="s">
        <v>224</v>
      </c>
      <c r="C918" s="95" t="s">
        <v>2176</v>
      </c>
      <c r="D918" s="95" t="s">
        <v>226</v>
      </c>
      <c r="E918" s="96" t="s">
        <v>42</v>
      </c>
      <c r="F918" s="95">
        <v>8</v>
      </c>
      <c r="G918" s="96" t="s">
        <v>42</v>
      </c>
      <c r="H918" s="96" t="s">
        <v>42</v>
      </c>
      <c r="I918" s="95">
        <v>6.5</v>
      </c>
      <c r="J918" s="96" t="s">
        <v>42</v>
      </c>
      <c r="K918" s="96" t="s">
        <v>42</v>
      </c>
      <c r="L918" s="96" t="s">
        <v>42</v>
      </c>
      <c r="M918" s="96" t="s">
        <v>42</v>
      </c>
      <c r="N918" s="95">
        <v>8</v>
      </c>
      <c r="O918" s="96" t="s">
        <v>42</v>
      </c>
      <c r="P918" s="96" t="s">
        <v>42</v>
      </c>
      <c r="Q918" s="95">
        <v>8</v>
      </c>
      <c r="R918" s="95">
        <v>5</v>
      </c>
      <c r="S918" s="95">
        <v>12</v>
      </c>
      <c r="T918" s="96" t="s">
        <v>42</v>
      </c>
      <c r="U918" s="96" t="s">
        <v>42</v>
      </c>
      <c r="V918" s="96" t="s">
        <v>42</v>
      </c>
      <c r="W918" s="95">
        <v>10</v>
      </c>
      <c r="X918" s="96" t="s">
        <v>42</v>
      </c>
      <c r="Y918" s="95">
        <v>57.5</v>
      </c>
      <c r="Z918" s="95" t="s">
        <v>2148</v>
      </c>
      <c r="AA918" s="97">
        <v>43222</v>
      </c>
      <c r="AB918" s="95">
        <v>29906</v>
      </c>
      <c r="AC918" s="95" t="s">
        <v>2177</v>
      </c>
    </row>
    <row r="919" spans="1:29" s="3" customFormat="1" ht="15" x14ac:dyDescent="0.25">
      <c r="A919" s="67">
        <v>43208</v>
      </c>
      <c r="B919" s="95" t="s">
        <v>999</v>
      </c>
      <c r="C919" s="95" t="s">
        <v>2178</v>
      </c>
      <c r="D919" s="95" t="s">
        <v>1001</v>
      </c>
      <c r="E919" s="96" t="s">
        <v>42</v>
      </c>
      <c r="F919" s="95">
        <v>8</v>
      </c>
      <c r="G919" s="96" t="s">
        <v>42</v>
      </c>
      <c r="H919" s="96" t="s">
        <v>42</v>
      </c>
      <c r="I919" s="95">
        <v>6.5</v>
      </c>
      <c r="J919" s="96" t="s">
        <v>42</v>
      </c>
      <c r="K919" s="96" t="s">
        <v>42</v>
      </c>
      <c r="L919" s="96" t="s">
        <v>42</v>
      </c>
      <c r="M919" s="96" t="s">
        <v>42</v>
      </c>
      <c r="N919" s="95">
        <v>16</v>
      </c>
      <c r="O919" s="96" t="s">
        <v>42</v>
      </c>
      <c r="P919" s="96" t="s">
        <v>42</v>
      </c>
      <c r="Q919" s="96" t="s">
        <v>42</v>
      </c>
      <c r="R919" s="95">
        <v>5</v>
      </c>
      <c r="S919" s="96" t="s">
        <v>42</v>
      </c>
      <c r="T919" s="95">
        <v>12</v>
      </c>
      <c r="U919" s="96" t="s">
        <v>42</v>
      </c>
      <c r="V919" s="96" t="s">
        <v>42</v>
      </c>
      <c r="W919" s="95">
        <v>10</v>
      </c>
      <c r="X919" s="96" t="s">
        <v>42</v>
      </c>
      <c r="Y919" s="95">
        <v>57.5</v>
      </c>
      <c r="Z919" s="95" t="s">
        <v>2148</v>
      </c>
      <c r="AA919" s="97">
        <v>43222</v>
      </c>
      <c r="AB919" s="95">
        <v>29907</v>
      </c>
      <c r="AC919" s="95" t="s">
        <v>2179</v>
      </c>
    </row>
    <row r="920" spans="1:29" s="3" customFormat="1" ht="15" x14ac:dyDescent="0.25">
      <c r="A920" s="67">
        <v>43208</v>
      </c>
      <c r="B920" s="95" t="s">
        <v>42</v>
      </c>
      <c r="C920" s="95" t="s">
        <v>2180</v>
      </c>
      <c r="D920" s="95" t="s">
        <v>573</v>
      </c>
      <c r="E920" s="96" t="s">
        <v>42</v>
      </c>
      <c r="F920" s="95">
        <v>8</v>
      </c>
      <c r="G920" s="96" t="s">
        <v>42</v>
      </c>
      <c r="H920" s="96" t="s">
        <v>42</v>
      </c>
      <c r="I920" s="95">
        <v>6.5</v>
      </c>
      <c r="J920" s="96" t="s">
        <v>42</v>
      </c>
      <c r="K920" s="96" t="s">
        <v>42</v>
      </c>
      <c r="L920" s="96" t="s">
        <v>42</v>
      </c>
      <c r="M920" s="96" t="s">
        <v>42</v>
      </c>
      <c r="N920" s="95">
        <v>8</v>
      </c>
      <c r="O920" s="96" t="s">
        <v>42</v>
      </c>
      <c r="P920" s="96" t="s">
        <v>42</v>
      </c>
      <c r="Q920" s="96" t="s">
        <v>42</v>
      </c>
      <c r="R920" s="95">
        <v>5</v>
      </c>
      <c r="S920" s="95">
        <v>12</v>
      </c>
      <c r="T920" s="96" t="s">
        <v>42</v>
      </c>
      <c r="U920" s="96" t="s">
        <v>42</v>
      </c>
      <c r="V920" s="96" t="s">
        <v>42</v>
      </c>
      <c r="W920" s="95">
        <v>10</v>
      </c>
      <c r="X920" s="96" t="s">
        <v>42</v>
      </c>
      <c r="Y920" s="95">
        <v>49.5</v>
      </c>
      <c r="Z920" s="95" t="s">
        <v>2148</v>
      </c>
      <c r="AA920" s="97">
        <v>43222</v>
      </c>
      <c r="AB920" s="95">
        <v>29908</v>
      </c>
      <c r="AC920" s="95" t="s">
        <v>2181</v>
      </c>
    </row>
    <row r="921" spans="1:29" s="3" customFormat="1" ht="15" x14ac:dyDescent="0.25">
      <c r="A921" s="67">
        <v>43208</v>
      </c>
      <c r="B921" s="95" t="s">
        <v>90</v>
      </c>
      <c r="C921" s="95" t="s">
        <v>2182</v>
      </c>
      <c r="D921" s="95" t="s">
        <v>91</v>
      </c>
      <c r="E921" s="96" t="s">
        <v>42</v>
      </c>
      <c r="F921" s="95">
        <v>8</v>
      </c>
      <c r="G921" s="96" t="s">
        <v>42</v>
      </c>
      <c r="H921" s="96" t="s">
        <v>42</v>
      </c>
      <c r="I921" s="95">
        <v>6.5</v>
      </c>
      <c r="J921" s="96" t="s">
        <v>42</v>
      </c>
      <c r="K921" s="96" t="s">
        <v>42</v>
      </c>
      <c r="L921" s="96" t="s">
        <v>42</v>
      </c>
      <c r="M921" s="96" t="s">
        <v>42</v>
      </c>
      <c r="N921" s="95">
        <v>8</v>
      </c>
      <c r="O921" s="96" t="s">
        <v>42</v>
      </c>
      <c r="P921" s="96" t="s">
        <v>42</v>
      </c>
      <c r="Q921" s="96" t="s">
        <v>42</v>
      </c>
      <c r="R921" s="95">
        <v>5</v>
      </c>
      <c r="S921" s="95">
        <v>36</v>
      </c>
      <c r="T921" s="96" t="s">
        <v>42</v>
      </c>
      <c r="U921" s="95">
        <v>12.46</v>
      </c>
      <c r="V921" s="96" t="s">
        <v>42</v>
      </c>
      <c r="W921" s="95">
        <v>10</v>
      </c>
      <c r="X921" s="96" t="s">
        <v>42</v>
      </c>
      <c r="Y921" s="95">
        <v>85.96</v>
      </c>
      <c r="Z921" s="95" t="s">
        <v>2148</v>
      </c>
      <c r="AA921" s="97">
        <v>43222</v>
      </c>
      <c r="AB921" s="95">
        <v>29909</v>
      </c>
      <c r="AC921" s="95" t="s">
        <v>2183</v>
      </c>
    </row>
    <row r="922" spans="1:29" s="3" customFormat="1" ht="15" x14ac:dyDescent="0.25">
      <c r="A922" s="67">
        <v>43208</v>
      </c>
      <c r="B922" s="95" t="s">
        <v>431</v>
      </c>
      <c r="C922" s="95" t="s">
        <v>2184</v>
      </c>
      <c r="D922" s="95" t="s">
        <v>434</v>
      </c>
      <c r="E922" s="96" t="s">
        <v>42</v>
      </c>
      <c r="F922" s="95">
        <v>8</v>
      </c>
      <c r="G922" s="96" t="s">
        <v>42</v>
      </c>
      <c r="H922" s="96" t="s">
        <v>42</v>
      </c>
      <c r="I922" s="95">
        <v>6.5</v>
      </c>
      <c r="J922" s="96" t="s">
        <v>42</v>
      </c>
      <c r="K922" s="96" t="s">
        <v>42</v>
      </c>
      <c r="L922" s="96" t="s">
        <v>42</v>
      </c>
      <c r="M922" s="96" t="s">
        <v>42</v>
      </c>
      <c r="N922" s="95">
        <v>16</v>
      </c>
      <c r="O922" s="96" t="s">
        <v>42</v>
      </c>
      <c r="P922" s="96" t="s">
        <v>42</v>
      </c>
      <c r="Q922" s="96" t="s">
        <v>42</v>
      </c>
      <c r="R922" s="96" t="s">
        <v>42</v>
      </c>
      <c r="S922" s="96" t="s">
        <v>42</v>
      </c>
      <c r="T922" s="96" t="s">
        <v>42</v>
      </c>
      <c r="U922" s="96" t="s">
        <v>42</v>
      </c>
      <c r="V922" s="96" t="s">
        <v>42</v>
      </c>
      <c r="W922" s="95">
        <v>10</v>
      </c>
      <c r="X922" s="96" t="s">
        <v>42</v>
      </c>
      <c r="Y922" s="95">
        <v>40.5</v>
      </c>
      <c r="Z922" s="95" t="s">
        <v>2148</v>
      </c>
      <c r="AA922" s="97">
        <v>43222</v>
      </c>
      <c r="AB922" s="95">
        <v>29910</v>
      </c>
      <c r="AC922" s="95" t="s">
        <v>2185</v>
      </c>
    </row>
    <row r="923" spans="1:29" s="3" customFormat="1" ht="15" x14ac:dyDescent="0.25">
      <c r="A923" s="67">
        <v>43208</v>
      </c>
      <c r="B923" s="95" t="s">
        <v>233</v>
      </c>
      <c r="C923" s="95" t="s">
        <v>2186</v>
      </c>
      <c r="D923" s="95" t="s">
        <v>235</v>
      </c>
      <c r="E923" s="96" t="s">
        <v>42</v>
      </c>
      <c r="F923" s="95">
        <v>8</v>
      </c>
      <c r="G923" s="96" t="s">
        <v>42</v>
      </c>
      <c r="H923" s="96" t="s">
        <v>42</v>
      </c>
      <c r="I923" s="95">
        <v>6.5</v>
      </c>
      <c r="J923" s="96" t="s">
        <v>42</v>
      </c>
      <c r="K923" s="96" t="s">
        <v>42</v>
      </c>
      <c r="L923" s="96" t="s">
        <v>42</v>
      </c>
      <c r="M923" s="96" t="s">
        <v>42</v>
      </c>
      <c r="N923" s="95">
        <v>16</v>
      </c>
      <c r="O923" s="96" t="s">
        <v>42</v>
      </c>
      <c r="P923" s="95">
        <v>30</v>
      </c>
      <c r="Q923" s="95">
        <v>8</v>
      </c>
      <c r="R923" s="96" t="s">
        <v>42</v>
      </c>
      <c r="S923" s="96" t="s">
        <v>42</v>
      </c>
      <c r="T923" s="96" t="s">
        <v>42</v>
      </c>
      <c r="U923" s="95">
        <v>31.27</v>
      </c>
      <c r="V923" s="96" t="s">
        <v>42</v>
      </c>
      <c r="W923" s="95">
        <v>10</v>
      </c>
      <c r="X923" s="96" t="s">
        <v>42</v>
      </c>
      <c r="Y923" s="95">
        <v>109.77</v>
      </c>
      <c r="Z923" s="95" t="s">
        <v>2148</v>
      </c>
      <c r="AA923" s="97">
        <v>43222</v>
      </c>
      <c r="AB923" s="95">
        <v>29911</v>
      </c>
      <c r="AC923" s="95" t="s">
        <v>2187</v>
      </c>
    </row>
    <row r="924" spans="1:29" s="3" customFormat="1" ht="15" x14ac:dyDescent="0.25">
      <c r="A924" s="67">
        <v>43208</v>
      </c>
      <c r="B924" s="95" t="s">
        <v>62</v>
      </c>
      <c r="C924" s="95" t="s">
        <v>2188</v>
      </c>
      <c r="D924" s="95" t="s">
        <v>63</v>
      </c>
      <c r="E924" s="96" t="s">
        <v>42</v>
      </c>
      <c r="F924" s="95">
        <v>8</v>
      </c>
      <c r="G924" s="96" t="s">
        <v>42</v>
      </c>
      <c r="H924" s="96" t="s">
        <v>42</v>
      </c>
      <c r="I924" s="95">
        <v>6.5</v>
      </c>
      <c r="J924" s="96" t="s">
        <v>42</v>
      </c>
      <c r="K924" s="96" t="s">
        <v>42</v>
      </c>
      <c r="L924" s="96" t="s">
        <v>42</v>
      </c>
      <c r="M924" s="96" t="s">
        <v>42</v>
      </c>
      <c r="N924" s="95">
        <v>8</v>
      </c>
      <c r="O924" s="96" t="s">
        <v>42</v>
      </c>
      <c r="P924" s="96" t="s">
        <v>42</v>
      </c>
      <c r="Q924" s="96" t="s">
        <v>42</v>
      </c>
      <c r="R924" s="95">
        <v>5</v>
      </c>
      <c r="S924" s="96" t="s">
        <v>42</v>
      </c>
      <c r="T924" s="96" t="s">
        <v>42</v>
      </c>
      <c r="U924" s="96" t="s">
        <v>42</v>
      </c>
      <c r="V924" s="96" t="s">
        <v>42</v>
      </c>
      <c r="W924" s="95">
        <v>10</v>
      </c>
      <c r="X924" s="96" t="s">
        <v>42</v>
      </c>
      <c r="Y924" s="95">
        <v>37.5</v>
      </c>
      <c r="Z924" s="95" t="s">
        <v>2148</v>
      </c>
      <c r="AA924" s="97">
        <v>43222</v>
      </c>
      <c r="AB924" s="95">
        <v>29912</v>
      </c>
      <c r="AC924" s="95" t="s">
        <v>2189</v>
      </c>
    </row>
    <row r="925" spans="1:29" s="3" customFormat="1" ht="15" x14ac:dyDescent="0.25">
      <c r="A925" s="67">
        <v>43208</v>
      </c>
      <c r="B925" s="95" t="s">
        <v>454</v>
      </c>
      <c r="C925" s="95" t="s">
        <v>2190</v>
      </c>
      <c r="D925" s="95" t="s">
        <v>458</v>
      </c>
      <c r="E925" s="96" t="s">
        <v>42</v>
      </c>
      <c r="F925" s="95">
        <v>8</v>
      </c>
      <c r="G925" s="96" t="s">
        <v>42</v>
      </c>
      <c r="H925" s="96" t="s">
        <v>42</v>
      </c>
      <c r="I925" s="95">
        <v>6.5</v>
      </c>
      <c r="J925" s="96" t="s">
        <v>42</v>
      </c>
      <c r="K925" s="96" t="s">
        <v>42</v>
      </c>
      <c r="L925" s="96" t="s">
        <v>42</v>
      </c>
      <c r="M925" s="96" t="s">
        <v>42</v>
      </c>
      <c r="N925" s="95">
        <v>16</v>
      </c>
      <c r="O925" s="96" t="s">
        <v>42</v>
      </c>
      <c r="P925" s="96" t="s">
        <v>42</v>
      </c>
      <c r="Q925" s="96" t="s">
        <v>42</v>
      </c>
      <c r="R925" s="95">
        <v>5</v>
      </c>
      <c r="S925" s="96" t="s">
        <v>42</v>
      </c>
      <c r="T925" s="96" t="s">
        <v>42</v>
      </c>
      <c r="U925" s="96" t="s">
        <v>42</v>
      </c>
      <c r="V925" s="96" t="s">
        <v>42</v>
      </c>
      <c r="W925" s="95">
        <v>10</v>
      </c>
      <c r="X925" s="96" t="s">
        <v>42</v>
      </c>
      <c r="Y925" s="95">
        <v>45.5</v>
      </c>
      <c r="Z925" s="95" t="s">
        <v>2148</v>
      </c>
      <c r="AA925" s="97">
        <v>43222</v>
      </c>
      <c r="AB925" s="95">
        <v>29913</v>
      </c>
      <c r="AC925" s="95" t="s">
        <v>2191</v>
      </c>
    </row>
    <row r="926" spans="1:29" s="3" customFormat="1" ht="15" x14ac:dyDescent="0.25">
      <c r="A926" s="67">
        <v>43208</v>
      </c>
      <c r="B926" s="95" t="s">
        <v>477</v>
      </c>
      <c r="C926" s="95" t="s">
        <v>2192</v>
      </c>
      <c r="D926" s="95" t="s">
        <v>479</v>
      </c>
      <c r="E926" s="96" t="s">
        <v>42</v>
      </c>
      <c r="F926" s="95">
        <v>8</v>
      </c>
      <c r="G926" s="96" t="s">
        <v>42</v>
      </c>
      <c r="H926" s="96" t="s">
        <v>42</v>
      </c>
      <c r="I926" s="95">
        <v>6.5</v>
      </c>
      <c r="J926" s="96" t="s">
        <v>42</v>
      </c>
      <c r="K926" s="96" t="s">
        <v>42</v>
      </c>
      <c r="L926" s="96" t="s">
        <v>42</v>
      </c>
      <c r="M926" s="96" t="s">
        <v>42</v>
      </c>
      <c r="N926" s="95">
        <v>16</v>
      </c>
      <c r="O926" s="96" t="s">
        <v>42</v>
      </c>
      <c r="P926" s="96" t="s">
        <v>42</v>
      </c>
      <c r="Q926" s="96" t="s">
        <v>42</v>
      </c>
      <c r="R926" s="96" t="s">
        <v>42</v>
      </c>
      <c r="S926" s="96" t="s">
        <v>42</v>
      </c>
      <c r="T926" s="96" t="s">
        <v>42</v>
      </c>
      <c r="U926" s="96" t="s">
        <v>42</v>
      </c>
      <c r="V926" s="96" t="s">
        <v>42</v>
      </c>
      <c r="W926" s="95">
        <v>10</v>
      </c>
      <c r="X926" s="96" t="s">
        <v>42</v>
      </c>
      <c r="Y926" s="95">
        <v>40.5</v>
      </c>
      <c r="Z926" s="95" t="s">
        <v>2148</v>
      </c>
      <c r="AA926" s="97">
        <v>43222</v>
      </c>
      <c r="AB926" s="95">
        <v>29914</v>
      </c>
      <c r="AC926" s="95" t="s">
        <v>2193</v>
      </c>
    </row>
    <row r="927" spans="1:29" s="3" customFormat="1" ht="15" x14ac:dyDescent="0.25">
      <c r="A927" s="67">
        <v>43208</v>
      </c>
      <c r="B927" s="95" t="s">
        <v>597</v>
      </c>
      <c r="C927" s="95" t="s">
        <v>2194</v>
      </c>
      <c r="D927" s="95" t="s">
        <v>598</v>
      </c>
      <c r="E927" s="96" t="s">
        <v>42</v>
      </c>
      <c r="F927" s="95">
        <v>8</v>
      </c>
      <c r="G927" s="96" t="s">
        <v>42</v>
      </c>
      <c r="H927" s="96" t="s">
        <v>42</v>
      </c>
      <c r="I927" s="95">
        <v>6.5</v>
      </c>
      <c r="J927" s="96" t="s">
        <v>42</v>
      </c>
      <c r="K927" s="96" t="s">
        <v>42</v>
      </c>
      <c r="L927" s="96" t="s">
        <v>42</v>
      </c>
      <c r="M927" s="96" t="s">
        <v>42</v>
      </c>
      <c r="N927" s="95">
        <v>16</v>
      </c>
      <c r="O927" s="96" t="s">
        <v>42</v>
      </c>
      <c r="P927" s="96" t="s">
        <v>42</v>
      </c>
      <c r="Q927" s="96" t="s">
        <v>42</v>
      </c>
      <c r="R927" s="95">
        <v>5</v>
      </c>
      <c r="S927" s="95">
        <v>12</v>
      </c>
      <c r="T927" s="95">
        <v>12</v>
      </c>
      <c r="U927" s="96" t="s">
        <v>42</v>
      </c>
      <c r="V927" s="96" t="s">
        <v>42</v>
      </c>
      <c r="W927" s="95">
        <v>10</v>
      </c>
      <c r="X927" s="96" t="s">
        <v>42</v>
      </c>
      <c r="Y927" s="95">
        <v>69.5</v>
      </c>
      <c r="Z927" s="95" t="s">
        <v>2148</v>
      </c>
      <c r="AA927" s="97">
        <v>43222</v>
      </c>
      <c r="AB927" s="95">
        <v>29915</v>
      </c>
      <c r="AC927" s="95" t="s">
        <v>2195</v>
      </c>
    </row>
    <row r="928" spans="1:29" s="3" customFormat="1" ht="15" x14ac:dyDescent="0.25">
      <c r="A928" s="67">
        <v>43222</v>
      </c>
      <c r="B928" s="95" t="s">
        <v>2196</v>
      </c>
      <c r="C928" s="95" t="s">
        <v>2197</v>
      </c>
      <c r="D928" s="95" t="s">
        <v>2198</v>
      </c>
      <c r="E928" s="96" t="s">
        <v>42</v>
      </c>
      <c r="F928" s="96" t="s">
        <v>42</v>
      </c>
      <c r="G928" s="95">
        <v>8</v>
      </c>
      <c r="H928" s="96" t="s">
        <v>42</v>
      </c>
      <c r="I928" s="96" t="s">
        <v>42</v>
      </c>
      <c r="J928" s="95">
        <v>6.5</v>
      </c>
      <c r="K928" s="96" t="s">
        <v>42</v>
      </c>
      <c r="L928" s="96" t="s">
        <v>42</v>
      </c>
      <c r="M928" s="96" t="s">
        <v>42</v>
      </c>
      <c r="N928" s="95">
        <v>20</v>
      </c>
      <c r="O928" s="96" t="s">
        <v>42</v>
      </c>
      <c r="P928" s="96" t="s">
        <v>42</v>
      </c>
      <c r="Q928" s="96" t="s">
        <v>42</v>
      </c>
      <c r="R928" s="96" t="s">
        <v>42</v>
      </c>
      <c r="S928" s="96" t="s">
        <v>42</v>
      </c>
      <c r="T928" s="96" t="s">
        <v>42</v>
      </c>
      <c r="U928" s="95">
        <v>103.04</v>
      </c>
      <c r="V928" s="95">
        <v>10</v>
      </c>
      <c r="W928" s="96" t="s">
        <v>42</v>
      </c>
      <c r="X928" s="95">
        <v>353.93</v>
      </c>
      <c r="Y928" s="95">
        <v>501.47</v>
      </c>
      <c r="Z928" s="95" t="s">
        <v>2148</v>
      </c>
      <c r="AA928" s="97">
        <v>43222</v>
      </c>
      <c r="AB928" s="95">
        <v>30258</v>
      </c>
      <c r="AC928" s="95" t="s">
        <v>2199</v>
      </c>
    </row>
    <row r="929" spans="1:29" s="3" customFormat="1" ht="15" x14ac:dyDescent="0.25">
      <c r="A929" s="67">
        <v>43222</v>
      </c>
      <c r="B929" s="95" t="s">
        <v>2196</v>
      </c>
      <c r="C929" s="95" t="s">
        <v>2200</v>
      </c>
      <c r="D929" s="95" t="s">
        <v>2201</v>
      </c>
      <c r="E929" s="96" t="s">
        <v>42</v>
      </c>
      <c r="F929" s="95">
        <v>8</v>
      </c>
      <c r="G929" s="96" t="s">
        <v>42</v>
      </c>
      <c r="H929" s="96" t="s">
        <v>42</v>
      </c>
      <c r="I929" s="95">
        <v>6.5</v>
      </c>
      <c r="J929" s="96" t="s">
        <v>42</v>
      </c>
      <c r="K929" s="96" t="s">
        <v>42</v>
      </c>
      <c r="L929" s="96" t="s">
        <v>42</v>
      </c>
      <c r="M929" s="96" t="s">
        <v>42</v>
      </c>
      <c r="N929" s="95">
        <v>8</v>
      </c>
      <c r="O929" s="96" t="s">
        <v>42</v>
      </c>
      <c r="P929" s="95">
        <v>30</v>
      </c>
      <c r="Q929" s="95">
        <v>8</v>
      </c>
      <c r="R929" s="96" t="s">
        <v>42</v>
      </c>
      <c r="S929" s="96" t="s">
        <v>42</v>
      </c>
      <c r="T929" s="96" t="s">
        <v>42</v>
      </c>
      <c r="U929" s="95">
        <v>33.15</v>
      </c>
      <c r="V929" s="96" t="s">
        <v>42</v>
      </c>
      <c r="W929" s="95">
        <v>10</v>
      </c>
      <c r="X929" s="96" t="s">
        <v>42</v>
      </c>
      <c r="Y929" s="95">
        <v>103.65</v>
      </c>
      <c r="Z929" s="95" t="s">
        <v>2148</v>
      </c>
      <c r="AA929" s="97">
        <v>43222</v>
      </c>
      <c r="AB929" s="95">
        <v>30259</v>
      </c>
      <c r="AC929" s="95" t="s">
        <v>2202</v>
      </c>
    </row>
    <row r="930" spans="1:29" s="3" customFormat="1" ht="15" x14ac:dyDescent="0.25">
      <c r="A930" s="67">
        <v>43222</v>
      </c>
      <c r="B930" s="95" t="s">
        <v>2203</v>
      </c>
      <c r="C930" s="95" t="s">
        <v>2204</v>
      </c>
      <c r="D930" s="95" t="s">
        <v>2205</v>
      </c>
      <c r="E930" s="96" t="s">
        <v>42</v>
      </c>
      <c r="F930" s="96" t="s">
        <v>42</v>
      </c>
      <c r="G930" s="95">
        <v>8</v>
      </c>
      <c r="H930" s="96" t="s">
        <v>42</v>
      </c>
      <c r="I930" s="96" t="s">
        <v>42</v>
      </c>
      <c r="J930" s="95">
        <v>6.5</v>
      </c>
      <c r="K930" s="96" t="s">
        <v>42</v>
      </c>
      <c r="L930" s="96" t="s">
        <v>42</v>
      </c>
      <c r="M930" s="96" t="s">
        <v>42</v>
      </c>
      <c r="N930" s="95">
        <v>24</v>
      </c>
      <c r="O930" s="96" t="s">
        <v>42</v>
      </c>
      <c r="P930" s="96" t="s">
        <v>42</v>
      </c>
      <c r="Q930" s="96" t="s">
        <v>42</v>
      </c>
      <c r="R930" s="95">
        <v>5</v>
      </c>
      <c r="S930" s="96" t="s">
        <v>42</v>
      </c>
      <c r="T930" s="96" t="s">
        <v>42</v>
      </c>
      <c r="U930" s="95">
        <v>26.4</v>
      </c>
      <c r="V930" s="95">
        <v>10</v>
      </c>
      <c r="W930" s="96" t="s">
        <v>42</v>
      </c>
      <c r="X930" s="96" t="s">
        <v>42</v>
      </c>
      <c r="Y930" s="95">
        <v>79.900000000000006</v>
      </c>
      <c r="Z930" s="95" t="s">
        <v>2148</v>
      </c>
      <c r="AA930" s="97">
        <v>43222</v>
      </c>
      <c r="AB930" s="95">
        <v>30260</v>
      </c>
      <c r="AC930" s="95" t="s">
        <v>2206</v>
      </c>
    </row>
    <row r="931" spans="1:29" s="3" customFormat="1" ht="15" x14ac:dyDescent="0.25">
      <c r="A931" s="67">
        <v>43222</v>
      </c>
      <c r="B931" s="95" t="s">
        <v>2196</v>
      </c>
      <c r="C931" s="95" t="s">
        <v>2207</v>
      </c>
      <c r="D931" s="95" t="s">
        <v>2208</v>
      </c>
      <c r="E931" s="96" t="s">
        <v>42</v>
      </c>
      <c r="F931" s="95">
        <v>8</v>
      </c>
      <c r="G931" s="96" t="s">
        <v>42</v>
      </c>
      <c r="H931" s="96" t="s">
        <v>42</v>
      </c>
      <c r="I931" s="95">
        <v>6.5</v>
      </c>
      <c r="J931" s="96" t="s">
        <v>42</v>
      </c>
      <c r="K931" s="96" t="s">
        <v>42</v>
      </c>
      <c r="L931" s="96" t="s">
        <v>42</v>
      </c>
      <c r="M931" s="96" t="s">
        <v>42</v>
      </c>
      <c r="N931" s="95">
        <v>16</v>
      </c>
      <c r="O931" s="96" t="s">
        <v>42</v>
      </c>
      <c r="P931" s="96" t="s">
        <v>42</v>
      </c>
      <c r="Q931" s="96" t="s">
        <v>42</v>
      </c>
      <c r="R931" s="96" t="s">
        <v>42</v>
      </c>
      <c r="S931" s="96" t="s">
        <v>42</v>
      </c>
      <c r="T931" s="96" t="s">
        <v>42</v>
      </c>
      <c r="U931" s="95">
        <v>13.76</v>
      </c>
      <c r="V931" s="96" t="s">
        <v>42</v>
      </c>
      <c r="W931" s="95">
        <v>10</v>
      </c>
      <c r="X931" s="96" t="s">
        <v>42</v>
      </c>
      <c r="Y931" s="95">
        <v>54.26</v>
      </c>
      <c r="Z931" s="95" t="s">
        <v>2148</v>
      </c>
      <c r="AA931" s="97">
        <v>43222</v>
      </c>
      <c r="AB931" s="95">
        <v>30261</v>
      </c>
      <c r="AC931" s="95" t="s">
        <v>2209</v>
      </c>
    </row>
    <row r="932" spans="1:29" s="3" customFormat="1" ht="15" x14ac:dyDescent="0.25">
      <c r="A932" s="67">
        <v>43222</v>
      </c>
      <c r="B932" s="95" t="s">
        <v>2210</v>
      </c>
      <c r="C932" s="95" t="s">
        <v>2211</v>
      </c>
      <c r="D932" s="95" t="s">
        <v>2212</v>
      </c>
      <c r="E932" s="96" t="s">
        <v>42</v>
      </c>
      <c r="F932" s="95">
        <v>8</v>
      </c>
      <c r="G932" s="96" t="s">
        <v>42</v>
      </c>
      <c r="H932" s="96" t="s">
        <v>42</v>
      </c>
      <c r="I932" s="95">
        <v>6.5</v>
      </c>
      <c r="J932" s="96" t="s">
        <v>42</v>
      </c>
      <c r="K932" s="96" t="s">
        <v>42</v>
      </c>
      <c r="L932" s="96" t="s">
        <v>42</v>
      </c>
      <c r="M932" s="96" t="s">
        <v>42</v>
      </c>
      <c r="N932" s="95">
        <v>8</v>
      </c>
      <c r="O932" s="96" t="s">
        <v>42</v>
      </c>
      <c r="P932" s="95">
        <v>20</v>
      </c>
      <c r="Q932" s="96" t="s">
        <v>42</v>
      </c>
      <c r="R932" s="95">
        <v>5</v>
      </c>
      <c r="S932" s="96" t="s">
        <v>42</v>
      </c>
      <c r="T932" s="96" t="s">
        <v>42</v>
      </c>
      <c r="U932" s="96" t="s">
        <v>42</v>
      </c>
      <c r="V932" s="96" t="s">
        <v>42</v>
      </c>
      <c r="W932" s="95">
        <v>10</v>
      </c>
      <c r="X932" s="96" t="s">
        <v>42</v>
      </c>
      <c r="Y932" s="95">
        <v>57.5</v>
      </c>
      <c r="Z932" s="95" t="s">
        <v>2148</v>
      </c>
      <c r="AA932" s="97">
        <v>43222</v>
      </c>
      <c r="AB932" s="95">
        <v>30262</v>
      </c>
      <c r="AC932" s="95" t="s">
        <v>2213</v>
      </c>
    </row>
    <row r="933" spans="1:29" s="3" customFormat="1" ht="15" x14ac:dyDescent="0.25">
      <c r="A933" s="67">
        <v>43222</v>
      </c>
      <c r="B933" s="95" t="s">
        <v>1856</v>
      </c>
      <c r="C933" s="95" t="s">
        <v>2214</v>
      </c>
      <c r="D933" s="95" t="s">
        <v>2215</v>
      </c>
      <c r="E933" s="96" t="s">
        <v>42</v>
      </c>
      <c r="F933" s="96" t="s">
        <v>42</v>
      </c>
      <c r="G933" s="95">
        <v>8</v>
      </c>
      <c r="H933" s="96" t="s">
        <v>42</v>
      </c>
      <c r="I933" s="96" t="s">
        <v>42</v>
      </c>
      <c r="J933" s="95">
        <v>6.5</v>
      </c>
      <c r="K933" s="96" t="s">
        <v>42</v>
      </c>
      <c r="L933" s="96" t="s">
        <v>42</v>
      </c>
      <c r="M933" s="96" t="s">
        <v>42</v>
      </c>
      <c r="N933" s="95">
        <v>24</v>
      </c>
      <c r="O933" s="96" t="s">
        <v>42</v>
      </c>
      <c r="P933" s="96" t="s">
        <v>42</v>
      </c>
      <c r="Q933" s="96" t="s">
        <v>42</v>
      </c>
      <c r="R933" s="96" t="s">
        <v>42</v>
      </c>
      <c r="S933" s="95">
        <v>24</v>
      </c>
      <c r="T933" s="96" t="s">
        <v>42</v>
      </c>
      <c r="U933" s="96" t="s">
        <v>42</v>
      </c>
      <c r="V933" s="95">
        <v>10</v>
      </c>
      <c r="W933" s="96" t="s">
        <v>42</v>
      </c>
      <c r="X933" s="96" t="s">
        <v>42</v>
      </c>
      <c r="Y933" s="95">
        <v>72.5</v>
      </c>
      <c r="Z933" s="95" t="s">
        <v>2148</v>
      </c>
      <c r="AA933" s="97">
        <v>43222</v>
      </c>
      <c r="AB933" s="95">
        <v>30263</v>
      </c>
      <c r="AC933" s="95" t="s">
        <v>2216</v>
      </c>
    </row>
    <row r="934" spans="1:29" s="3" customFormat="1" ht="15" x14ac:dyDescent="0.25">
      <c r="A934" s="67">
        <v>43222</v>
      </c>
      <c r="B934" s="95" t="s">
        <v>708</v>
      </c>
      <c r="C934" s="95" t="s">
        <v>707</v>
      </c>
      <c r="D934" s="95" t="s">
        <v>709</v>
      </c>
      <c r="E934" s="96" t="s">
        <v>42</v>
      </c>
      <c r="F934" s="96" t="s">
        <v>42</v>
      </c>
      <c r="G934" s="95">
        <v>8</v>
      </c>
      <c r="H934" s="96" t="s">
        <v>42</v>
      </c>
      <c r="I934" s="96" t="s">
        <v>42</v>
      </c>
      <c r="J934" s="95">
        <v>6.5</v>
      </c>
      <c r="K934" s="96" t="s">
        <v>42</v>
      </c>
      <c r="L934" s="96" t="s">
        <v>42</v>
      </c>
      <c r="M934" s="96" t="s">
        <v>42</v>
      </c>
      <c r="N934" s="95">
        <v>24</v>
      </c>
      <c r="O934" s="96" t="s">
        <v>42</v>
      </c>
      <c r="P934" s="96" t="s">
        <v>42</v>
      </c>
      <c r="Q934" s="96" t="s">
        <v>42</v>
      </c>
      <c r="R934" s="96" t="s">
        <v>42</v>
      </c>
      <c r="S934" s="96" t="s">
        <v>42</v>
      </c>
      <c r="T934" s="96" t="s">
        <v>42</v>
      </c>
      <c r="U934" s="96" t="s">
        <v>42</v>
      </c>
      <c r="V934" s="95">
        <v>10</v>
      </c>
      <c r="W934" s="96" t="s">
        <v>42</v>
      </c>
      <c r="X934" s="96" t="s">
        <v>42</v>
      </c>
      <c r="Y934" s="95">
        <v>48.5</v>
      </c>
      <c r="Z934" s="95" t="s">
        <v>2148</v>
      </c>
      <c r="AA934" s="97">
        <v>43222</v>
      </c>
      <c r="AB934" s="95">
        <v>30264</v>
      </c>
      <c r="AC934" s="95" t="s">
        <v>2217</v>
      </c>
    </row>
    <row r="935" spans="1:29" s="3" customFormat="1" ht="15" x14ac:dyDescent="0.25">
      <c r="A935" s="67">
        <v>43222</v>
      </c>
      <c r="B935" s="95" t="s">
        <v>1203</v>
      </c>
      <c r="C935" s="95" t="s">
        <v>293</v>
      </c>
      <c r="D935" s="95" t="s">
        <v>2218</v>
      </c>
      <c r="E935" s="96" t="s">
        <v>42</v>
      </c>
      <c r="F935" s="96" t="s">
        <v>42</v>
      </c>
      <c r="G935" s="95">
        <v>8</v>
      </c>
      <c r="H935" s="96" t="s">
        <v>42</v>
      </c>
      <c r="I935" s="96" t="s">
        <v>42</v>
      </c>
      <c r="J935" s="95">
        <v>6.5</v>
      </c>
      <c r="K935" s="96" t="s">
        <v>42</v>
      </c>
      <c r="L935" s="96" t="s">
        <v>42</v>
      </c>
      <c r="M935" s="96" t="s">
        <v>42</v>
      </c>
      <c r="N935" s="95">
        <v>20</v>
      </c>
      <c r="O935" s="96" t="s">
        <v>42</v>
      </c>
      <c r="P935" s="95">
        <v>10</v>
      </c>
      <c r="Q935" s="96" t="s">
        <v>42</v>
      </c>
      <c r="R935" s="96" t="s">
        <v>42</v>
      </c>
      <c r="S935" s="96" t="s">
        <v>42</v>
      </c>
      <c r="T935" s="96" t="s">
        <v>42</v>
      </c>
      <c r="U935" s="96" t="s">
        <v>42</v>
      </c>
      <c r="V935" s="95">
        <v>10</v>
      </c>
      <c r="W935" s="96" t="s">
        <v>42</v>
      </c>
      <c r="X935" s="96" t="s">
        <v>42</v>
      </c>
      <c r="Y935" s="95">
        <v>54.5</v>
      </c>
      <c r="Z935" s="95" t="s">
        <v>2148</v>
      </c>
      <c r="AA935" s="97">
        <v>43222</v>
      </c>
      <c r="AB935" s="95">
        <v>30265</v>
      </c>
      <c r="AC935" s="95" t="s">
        <v>2219</v>
      </c>
    </row>
    <row r="936" spans="1:29" s="3" customFormat="1" ht="15" x14ac:dyDescent="0.25">
      <c r="A936" s="67">
        <v>43229</v>
      </c>
      <c r="B936" s="95" t="s">
        <v>876</v>
      </c>
      <c r="C936" s="95" t="s">
        <v>2220</v>
      </c>
      <c r="D936" s="95" t="s">
        <v>878</v>
      </c>
      <c r="E936" s="96" t="s">
        <v>42</v>
      </c>
      <c r="F936" s="96" t="s">
        <v>42</v>
      </c>
      <c r="G936" s="95">
        <v>8</v>
      </c>
      <c r="H936" s="96" t="s">
        <v>42</v>
      </c>
      <c r="I936" s="96" t="s">
        <v>42</v>
      </c>
      <c r="J936" s="95">
        <v>6.5</v>
      </c>
      <c r="K936" s="96" t="s">
        <v>42</v>
      </c>
      <c r="L936" s="96" t="s">
        <v>42</v>
      </c>
      <c r="M936" s="96" t="s">
        <v>42</v>
      </c>
      <c r="N936" s="95">
        <v>24</v>
      </c>
      <c r="O936" s="96" t="s">
        <v>42</v>
      </c>
      <c r="P936" s="95">
        <v>10</v>
      </c>
      <c r="Q936" s="96" t="s">
        <v>42</v>
      </c>
      <c r="R936" s="95">
        <v>5</v>
      </c>
      <c r="S936" s="96" t="s">
        <v>42</v>
      </c>
      <c r="T936" s="96" t="s">
        <v>42</v>
      </c>
      <c r="U936" s="96" t="s">
        <v>42</v>
      </c>
      <c r="V936" s="95">
        <v>10</v>
      </c>
      <c r="W936" s="96" t="s">
        <v>42</v>
      </c>
      <c r="X936" s="96" t="s">
        <v>42</v>
      </c>
      <c r="Y936" s="95">
        <v>63.5</v>
      </c>
      <c r="Z936" s="95" t="s">
        <v>2221</v>
      </c>
      <c r="AA936" s="97">
        <v>43257</v>
      </c>
      <c r="AB936" s="95">
        <v>30500</v>
      </c>
      <c r="AC936" s="95" t="s">
        <v>2222</v>
      </c>
    </row>
    <row r="937" spans="1:29" s="3" customFormat="1" ht="15" x14ac:dyDescent="0.25">
      <c r="A937" s="67">
        <v>43229</v>
      </c>
      <c r="B937" s="95" t="s">
        <v>489</v>
      </c>
      <c r="C937" s="95" t="s">
        <v>2223</v>
      </c>
      <c r="D937" s="95" t="s">
        <v>490</v>
      </c>
      <c r="E937" s="96" t="s">
        <v>42</v>
      </c>
      <c r="F937" s="95">
        <v>8</v>
      </c>
      <c r="G937" s="96" t="s">
        <v>42</v>
      </c>
      <c r="H937" s="96" t="s">
        <v>42</v>
      </c>
      <c r="I937" s="95">
        <v>6.5</v>
      </c>
      <c r="J937" s="96" t="s">
        <v>42</v>
      </c>
      <c r="K937" s="96" t="s">
        <v>42</v>
      </c>
      <c r="L937" s="96" t="s">
        <v>42</v>
      </c>
      <c r="M937" s="96" t="s">
        <v>42</v>
      </c>
      <c r="N937" s="95">
        <v>8</v>
      </c>
      <c r="O937" s="96" t="s">
        <v>42</v>
      </c>
      <c r="P937" s="95">
        <v>30</v>
      </c>
      <c r="Q937" s="96" t="s">
        <v>42</v>
      </c>
      <c r="R937" s="95">
        <v>5</v>
      </c>
      <c r="S937" s="96" t="s">
        <v>42</v>
      </c>
      <c r="T937" s="96" t="s">
        <v>42</v>
      </c>
      <c r="U937" s="96" t="s">
        <v>42</v>
      </c>
      <c r="V937" s="95">
        <v>10</v>
      </c>
      <c r="W937" s="96" t="s">
        <v>42</v>
      </c>
      <c r="X937" s="96" t="s">
        <v>42</v>
      </c>
      <c r="Y937" s="95">
        <v>67.5</v>
      </c>
      <c r="Z937" s="95" t="s">
        <v>2221</v>
      </c>
      <c r="AA937" s="97">
        <v>43257</v>
      </c>
      <c r="AB937" s="95">
        <v>30501</v>
      </c>
      <c r="AC937" s="95" t="s">
        <v>2224</v>
      </c>
    </row>
    <row r="938" spans="1:29" s="3" customFormat="1" ht="15" x14ac:dyDescent="0.25">
      <c r="A938" s="67">
        <v>43229</v>
      </c>
      <c r="B938" s="95" t="s">
        <v>606</v>
      </c>
      <c r="C938" s="95" t="s">
        <v>2225</v>
      </c>
      <c r="D938" s="95" t="s">
        <v>600</v>
      </c>
      <c r="E938" s="96" t="s">
        <v>42</v>
      </c>
      <c r="F938" s="95">
        <v>8</v>
      </c>
      <c r="G938" s="96" t="s">
        <v>42</v>
      </c>
      <c r="H938" s="96" t="s">
        <v>42</v>
      </c>
      <c r="I938" s="95">
        <v>6.5</v>
      </c>
      <c r="J938" s="96" t="s">
        <v>42</v>
      </c>
      <c r="K938" s="96" t="s">
        <v>42</v>
      </c>
      <c r="L938" s="96" t="s">
        <v>42</v>
      </c>
      <c r="M938" s="96" t="s">
        <v>42</v>
      </c>
      <c r="N938" s="95">
        <v>16</v>
      </c>
      <c r="O938" s="96" t="s">
        <v>42</v>
      </c>
      <c r="P938" s="95">
        <v>10</v>
      </c>
      <c r="Q938" s="95">
        <v>8</v>
      </c>
      <c r="R938" s="95">
        <v>5</v>
      </c>
      <c r="S938" s="96" t="s">
        <v>42</v>
      </c>
      <c r="T938" s="96" t="s">
        <v>42</v>
      </c>
      <c r="U938" s="96" t="s">
        <v>42</v>
      </c>
      <c r="V938" s="96" t="s">
        <v>42</v>
      </c>
      <c r="W938" s="95">
        <v>10</v>
      </c>
      <c r="X938" s="96" t="s">
        <v>42</v>
      </c>
      <c r="Y938" s="95">
        <v>63.5</v>
      </c>
      <c r="Z938" s="95" t="s">
        <v>2221</v>
      </c>
      <c r="AA938" s="97">
        <v>43257</v>
      </c>
      <c r="AB938" s="95">
        <v>30502</v>
      </c>
      <c r="AC938" s="95" t="s">
        <v>2226</v>
      </c>
    </row>
    <row r="939" spans="1:29" s="3" customFormat="1" ht="15" x14ac:dyDescent="0.25">
      <c r="A939" s="67">
        <v>43229</v>
      </c>
      <c r="B939" s="95" t="s">
        <v>2227</v>
      </c>
      <c r="C939" s="95" t="s">
        <v>2228</v>
      </c>
      <c r="D939" s="95" t="s">
        <v>2229</v>
      </c>
      <c r="E939" s="96" t="s">
        <v>42</v>
      </c>
      <c r="F939" s="96" t="s">
        <v>42</v>
      </c>
      <c r="G939" s="95">
        <v>8</v>
      </c>
      <c r="H939" s="96" t="s">
        <v>42</v>
      </c>
      <c r="I939" s="96" t="s">
        <v>42</v>
      </c>
      <c r="J939" s="95">
        <v>6.5</v>
      </c>
      <c r="K939" s="96" t="s">
        <v>42</v>
      </c>
      <c r="L939" s="96" t="s">
        <v>42</v>
      </c>
      <c r="M939" s="96" t="s">
        <v>42</v>
      </c>
      <c r="N939" s="95">
        <v>20</v>
      </c>
      <c r="O939" s="96" t="s">
        <v>42</v>
      </c>
      <c r="P939" s="95">
        <v>20</v>
      </c>
      <c r="Q939" s="96" t="s">
        <v>42</v>
      </c>
      <c r="R939" s="96" t="s">
        <v>42</v>
      </c>
      <c r="S939" s="96" t="s">
        <v>42</v>
      </c>
      <c r="T939" s="96" t="s">
        <v>42</v>
      </c>
      <c r="U939" s="96" t="s">
        <v>42</v>
      </c>
      <c r="V939" s="95">
        <v>10</v>
      </c>
      <c r="W939" s="96" t="s">
        <v>42</v>
      </c>
      <c r="X939" s="96" t="s">
        <v>42</v>
      </c>
      <c r="Y939" s="95">
        <v>64.5</v>
      </c>
      <c r="Z939" s="95" t="s">
        <v>2221</v>
      </c>
      <c r="AA939" s="97">
        <v>43257</v>
      </c>
      <c r="AB939" s="95">
        <v>30503</v>
      </c>
      <c r="AC939" s="95" t="s">
        <v>2230</v>
      </c>
    </row>
    <row r="940" spans="1:29" s="3" customFormat="1" ht="15" x14ac:dyDescent="0.25">
      <c r="A940" s="67">
        <v>43229</v>
      </c>
      <c r="B940" s="95" t="s">
        <v>2227</v>
      </c>
      <c r="C940" s="95" t="s">
        <v>2228</v>
      </c>
      <c r="D940" s="95" t="s">
        <v>2231</v>
      </c>
      <c r="E940" s="96" t="s">
        <v>42</v>
      </c>
      <c r="F940" s="95">
        <v>8</v>
      </c>
      <c r="G940" s="96" t="s">
        <v>42</v>
      </c>
      <c r="H940" s="96" t="s">
        <v>42</v>
      </c>
      <c r="I940" s="95">
        <v>6.5</v>
      </c>
      <c r="J940" s="96" t="s">
        <v>42</v>
      </c>
      <c r="K940" s="96" t="s">
        <v>42</v>
      </c>
      <c r="L940" s="96" t="s">
        <v>42</v>
      </c>
      <c r="M940" s="96" t="s">
        <v>42</v>
      </c>
      <c r="N940" s="95">
        <v>12</v>
      </c>
      <c r="O940" s="96" t="s">
        <v>42</v>
      </c>
      <c r="P940" s="95">
        <v>50</v>
      </c>
      <c r="Q940" s="96" t="s">
        <v>42</v>
      </c>
      <c r="R940" s="96" t="s">
        <v>42</v>
      </c>
      <c r="S940" s="96" t="s">
        <v>42</v>
      </c>
      <c r="T940" s="96" t="s">
        <v>42</v>
      </c>
      <c r="U940" s="95">
        <v>33.15</v>
      </c>
      <c r="V940" s="96" t="s">
        <v>42</v>
      </c>
      <c r="W940" s="95">
        <v>10</v>
      </c>
      <c r="X940" s="96" t="s">
        <v>42</v>
      </c>
      <c r="Y940" s="95">
        <v>119.65</v>
      </c>
      <c r="Z940" s="95" t="s">
        <v>2221</v>
      </c>
      <c r="AA940" s="97">
        <v>43257</v>
      </c>
      <c r="AB940" s="95">
        <v>30504</v>
      </c>
      <c r="AC940" s="95" t="s">
        <v>2232</v>
      </c>
    </row>
    <row r="941" spans="1:29" s="3" customFormat="1" ht="15" x14ac:dyDescent="0.25">
      <c r="A941" s="67">
        <v>43229</v>
      </c>
      <c r="B941" s="95" t="s">
        <v>658</v>
      </c>
      <c r="C941" s="95" t="s">
        <v>2233</v>
      </c>
      <c r="D941" s="95" t="s">
        <v>660</v>
      </c>
      <c r="E941" s="96" t="s">
        <v>42</v>
      </c>
      <c r="F941" s="96" t="s">
        <v>42</v>
      </c>
      <c r="G941" s="95">
        <v>8</v>
      </c>
      <c r="H941" s="96" t="s">
        <v>42</v>
      </c>
      <c r="I941" s="96" t="s">
        <v>42</v>
      </c>
      <c r="J941" s="95">
        <v>6.5</v>
      </c>
      <c r="K941" s="96" t="s">
        <v>42</v>
      </c>
      <c r="L941" s="96" t="s">
        <v>42</v>
      </c>
      <c r="M941" s="96" t="s">
        <v>42</v>
      </c>
      <c r="N941" s="95">
        <v>12</v>
      </c>
      <c r="O941" s="96" t="s">
        <v>42</v>
      </c>
      <c r="P941" s="95">
        <v>20</v>
      </c>
      <c r="Q941" s="96" t="s">
        <v>42</v>
      </c>
      <c r="R941" s="96" t="s">
        <v>42</v>
      </c>
      <c r="S941" s="95">
        <v>36</v>
      </c>
      <c r="T941" s="96" t="s">
        <v>42</v>
      </c>
      <c r="U941" s="96" t="s">
        <v>42</v>
      </c>
      <c r="V941" s="95">
        <v>10</v>
      </c>
      <c r="W941" s="96" t="s">
        <v>42</v>
      </c>
      <c r="X941" s="96" t="s">
        <v>42</v>
      </c>
      <c r="Y941" s="95">
        <v>92.5</v>
      </c>
      <c r="Z941" s="95" t="s">
        <v>2221</v>
      </c>
      <c r="AA941" s="97">
        <v>43257</v>
      </c>
      <c r="AB941" s="95">
        <v>30505</v>
      </c>
      <c r="AC941" s="95" t="s">
        <v>2234</v>
      </c>
    </row>
    <row r="942" spans="1:29" s="3" customFormat="1" ht="15" x14ac:dyDescent="0.25">
      <c r="A942" s="67">
        <v>43229</v>
      </c>
      <c r="B942" s="95" t="s">
        <v>918</v>
      </c>
      <c r="C942" s="95" t="s">
        <v>919</v>
      </c>
      <c r="D942" s="95" t="s">
        <v>920</v>
      </c>
      <c r="E942" s="96" t="s">
        <v>42</v>
      </c>
      <c r="F942" s="96" t="s">
        <v>42</v>
      </c>
      <c r="G942" s="95">
        <v>8</v>
      </c>
      <c r="H942" s="96" t="s">
        <v>42</v>
      </c>
      <c r="I942" s="96" t="s">
        <v>42</v>
      </c>
      <c r="J942" s="96" t="s">
        <v>42</v>
      </c>
      <c r="K942" s="96" t="s">
        <v>42</v>
      </c>
      <c r="L942" s="96" t="s">
        <v>42</v>
      </c>
      <c r="M942" s="96" t="s">
        <v>42</v>
      </c>
      <c r="N942" s="96" t="s">
        <v>42</v>
      </c>
      <c r="O942" s="96" t="s">
        <v>42</v>
      </c>
      <c r="P942" s="96" t="s">
        <v>42</v>
      </c>
      <c r="Q942" s="96" t="s">
        <v>42</v>
      </c>
      <c r="R942" s="96" t="s">
        <v>42</v>
      </c>
      <c r="S942" s="96" t="s">
        <v>42</v>
      </c>
      <c r="T942" s="96" t="s">
        <v>42</v>
      </c>
      <c r="U942" s="96" t="s">
        <v>42</v>
      </c>
      <c r="V942" s="95">
        <v>10</v>
      </c>
      <c r="W942" s="96" t="s">
        <v>42</v>
      </c>
      <c r="X942" s="96" t="s">
        <v>42</v>
      </c>
      <c r="Y942" s="95">
        <v>18</v>
      </c>
      <c r="Z942" s="95" t="s">
        <v>2221</v>
      </c>
      <c r="AA942" s="97">
        <v>43257</v>
      </c>
      <c r="AB942" s="95">
        <v>30506</v>
      </c>
      <c r="AC942" s="95" t="s">
        <v>2235</v>
      </c>
    </row>
    <row r="943" spans="1:29" s="3" customFormat="1" ht="15" x14ac:dyDescent="0.25">
      <c r="A943" s="67">
        <v>43229</v>
      </c>
      <c r="B943" s="95" t="s">
        <v>908</v>
      </c>
      <c r="C943" s="95" t="s">
        <v>909</v>
      </c>
      <c r="D943" s="95" t="s">
        <v>910</v>
      </c>
      <c r="E943" s="96" t="s">
        <v>42</v>
      </c>
      <c r="F943" s="95">
        <v>8</v>
      </c>
      <c r="G943" s="96" t="s">
        <v>42</v>
      </c>
      <c r="H943" s="96" t="s">
        <v>42</v>
      </c>
      <c r="I943" s="96" t="s">
        <v>42</v>
      </c>
      <c r="J943" s="96" t="s">
        <v>42</v>
      </c>
      <c r="K943" s="96" t="s">
        <v>42</v>
      </c>
      <c r="L943" s="96" t="s">
        <v>42</v>
      </c>
      <c r="M943" s="96" t="s">
        <v>42</v>
      </c>
      <c r="N943" s="96" t="s">
        <v>42</v>
      </c>
      <c r="O943" s="96" t="s">
        <v>42</v>
      </c>
      <c r="P943" s="96" t="s">
        <v>42</v>
      </c>
      <c r="Q943" s="96" t="s">
        <v>42</v>
      </c>
      <c r="R943" s="96" t="s">
        <v>42</v>
      </c>
      <c r="S943" s="96" t="s">
        <v>42</v>
      </c>
      <c r="T943" s="96" t="s">
        <v>42</v>
      </c>
      <c r="U943" s="96" t="s">
        <v>42</v>
      </c>
      <c r="V943" s="96" t="s">
        <v>42</v>
      </c>
      <c r="W943" s="95">
        <v>10</v>
      </c>
      <c r="X943" s="96" t="s">
        <v>42</v>
      </c>
      <c r="Y943" s="95">
        <v>18</v>
      </c>
      <c r="Z943" s="95" t="s">
        <v>2221</v>
      </c>
      <c r="AA943" s="97">
        <v>43257</v>
      </c>
      <c r="AB943" s="95">
        <v>30507</v>
      </c>
      <c r="AC943" s="95" t="s">
        <v>2236</v>
      </c>
    </row>
    <row r="944" spans="1:29" s="3" customFormat="1" ht="15" x14ac:dyDescent="0.25">
      <c r="A944" s="67">
        <v>43229</v>
      </c>
      <c r="B944" s="95" t="s">
        <v>390</v>
      </c>
      <c r="C944" s="95" t="s">
        <v>391</v>
      </c>
      <c r="D944" s="95" t="s">
        <v>393</v>
      </c>
      <c r="E944" s="96" t="s">
        <v>42</v>
      </c>
      <c r="F944" s="95">
        <v>8</v>
      </c>
      <c r="G944" s="96" t="s">
        <v>42</v>
      </c>
      <c r="H944" s="96" t="s">
        <v>42</v>
      </c>
      <c r="I944" s="95">
        <v>6.5</v>
      </c>
      <c r="J944" s="96" t="s">
        <v>42</v>
      </c>
      <c r="K944" s="96" t="s">
        <v>42</v>
      </c>
      <c r="L944" s="96" t="s">
        <v>42</v>
      </c>
      <c r="M944" s="96" t="s">
        <v>42</v>
      </c>
      <c r="N944" s="95">
        <v>20</v>
      </c>
      <c r="O944" s="96" t="s">
        <v>42</v>
      </c>
      <c r="P944" s="96" t="s">
        <v>42</v>
      </c>
      <c r="Q944" s="95">
        <v>8</v>
      </c>
      <c r="R944" s="95">
        <v>5</v>
      </c>
      <c r="S944" s="95">
        <v>24</v>
      </c>
      <c r="T944" s="96" t="s">
        <v>42</v>
      </c>
      <c r="U944" s="96" t="s">
        <v>42</v>
      </c>
      <c r="V944" s="96" t="s">
        <v>42</v>
      </c>
      <c r="W944" s="95">
        <v>10</v>
      </c>
      <c r="X944" s="96" t="s">
        <v>42</v>
      </c>
      <c r="Y944" s="95">
        <v>81.5</v>
      </c>
      <c r="Z944" s="95" t="s">
        <v>2221</v>
      </c>
      <c r="AA944" s="97">
        <v>43257</v>
      </c>
      <c r="AB944" s="95">
        <v>30508</v>
      </c>
      <c r="AC944" s="95" t="s">
        <v>2237</v>
      </c>
    </row>
    <row r="945" spans="1:29" s="3" customFormat="1" ht="15" x14ac:dyDescent="0.25">
      <c r="A945" s="67">
        <v>43229</v>
      </c>
      <c r="B945" s="95" t="s">
        <v>655</v>
      </c>
      <c r="C945" s="95" t="s">
        <v>894</v>
      </c>
      <c r="D945" s="95" t="s">
        <v>895</v>
      </c>
      <c r="E945" s="96" t="s">
        <v>42</v>
      </c>
      <c r="F945" s="96" t="s">
        <v>42</v>
      </c>
      <c r="G945" s="95">
        <v>8</v>
      </c>
      <c r="H945" s="96" t="s">
        <v>42</v>
      </c>
      <c r="I945" s="96" t="s">
        <v>42</v>
      </c>
      <c r="J945" s="95">
        <v>6.5</v>
      </c>
      <c r="K945" s="96" t="s">
        <v>42</v>
      </c>
      <c r="L945" s="96" t="s">
        <v>42</v>
      </c>
      <c r="M945" s="96" t="s">
        <v>42</v>
      </c>
      <c r="N945" s="95">
        <v>24</v>
      </c>
      <c r="O945" s="96" t="s">
        <v>42</v>
      </c>
      <c r="P945" s="96" t="s">
        <v>42</v>
      </c>
      <c r="Q945" s="96" t="s">
        <v>42</v>
      </c>
      <c r="R945" s="96" t="s">
        <v>42</v>
      </c>
      <c r="S945" s="96" t="s">
        <v>42</v>
      </c>
      <c r="T945" s="96" t="s">
        <v>42</v>
      </c>
      <c r="U945" s="95">
        <v>68.89</v>
      </c>
      <c r="V945" s="95">
        <v>10</v>
      </c>
      <c r="W945" s="96" t="s">
        <v>42</v>
      </c>
      <c r="X945" s="96" t="s">
        <v>42</v>
      </c>
      <c r="Y945" s="95">
        <v>117.39</v>
      </c>
      <c r="Z945" s="95" t="s">
        <v>2221</v>
      </c>
      <c r="AA945" s="97">
        <v>43257</v>
      </c>
      <c r="AB945" s="95">
        <v>30509</v>
      </c>
      <c r="AC945" s="95" t="s">
        <v>2238</v>
      </c>
    </row>
    <row r="946" spans="1:29" s="3" customFormat="1" ht="15" x14ac:dyDescent="0.25">
      <c r="A946" s="67">
        <v>43229</v>
      </c>
      <c r="B946" s="95" t="s">
        <v>203</v>
      </c>
      <c r="C946" s="95" t="s">
        <v>2239</v>
      </c>
      <c r="D946" s="95" t="s">
        <v>206</v>
      </c>
      <c r="E946" s="96" t="s">
        <v>42</v>
      </c>
      <c r="F946" s="95">
        <v>8</v>
      </c>
      <c r="G946" s="96" t="s">
        <v>42</v>
      </c>
      <c r="H946" s="96" t="s">
        <v>42</v>
      </c>
      <c r="I946" s="95">
        <v>6.5</v>
      </c>
      <c r="J946" s="96" t="s">
        <v>42</v>
      </c>
      <c r="K946" s="96" t="s">
        <v>42</v>
      </c>
      <c r="L946" s="96" t="s">
        <v>42</v>
      </c>
      <c r="M946" s="96" t="s">
        <v>42</v>
      </c>
      <c r="N946" s="95">
        <v>24</v>
      </c>
      <c r="O946" s="96" t="s">
        <v>42</v>
      </c>
      <c r="P946" s="96" t="s">
        <v>42</v>
      </c>
      <c r="Q946" s="95">
        <v>8</v>
      </c>
      <c r="R946" s="95">
        <v>5</v>
      </c>
      <c r="S946" s="95">
        <v>12</v>
      </c>
      <c r="T946" s="96" t="s">
        <v>42</v>
      </c>
      <c r="U946" s="96" t="s">
        <v>42</v>
      </c>
      <c r="V946" s="96" t="s">
        <v>42</v>
      </c>
      <c r="W946" s="95">
        <v>10</v>
      </c>
      <c r="X946" s="96" t="s">
        <v>42</v>
      </c>
      <c r="Y946" s="95">
        <v>73.5</v>
      </c>
      <c r="Z946" s="95" t="s">
        <v>2221</v>
      </c>
      <c r="AA946" s="97">
        <v>43257</v>
      </c>
      <c r="AB946" s="95">
        <v>30510</v>
      </c>
      <c r="AC946" s="95" t="s">
        <v>2240</v>
      </c>
    </row>
    <row r="947" spans="1:29" s="3" customFormat="1" ht="15" x14ac:dyDescent="0.25">
      <c r="A947" s="67">
        <v>43229</v>
      </c>
      <c r="B947" s="95" t="s">
        <v>1476</v>
      </c>
      <c r="C947" s="95" t="s">
        <v>2150</v>
      </c>
      <c r="D947" s="95" t="s">
        <v>1480</v>
      </c>
      <c r="E947" s="96" t="s">
        <v>42</v>
      </c>
      <c r="F947" s="96" t="s">
        <v>42</v>
      </c>
      <c r="G947" s="96" t="s">
        <v>42</v>
      </c>
      <c r="H947" s="96" t="s">
        <v>42</v>
      </c>
      <c r="I947" s="96" t="s">
        <v>42</v>
      </c>
      <c r="J947" s="96" t="s">
        <v>42</v>
      </c>
      <c r="K947" s="96" t="s">
        <v>42</v>
      </c>
      <c r="L947" s="96" t="s">
        <v>42</v>
      </c>
      <c r="M947" s="96" t="s">
        <v>42</v>
      </c>
      <c r="N947" s="96" t="s">
        <v>42</v>
      </c>
      <c r="O947" s="96" t="s">
        <v>42</v>
      </c>
      <c r="P947" s="96" t="s">
        <v>42</v>
      </c>
      <c r="Q947" s="96" t="s">
        <v>42</v>
      </c>
      <c r="R947" s="96" t="s">
        <v>42</v>
      </c>
      <c r="S947" s="96" t="s">
        <v>42</v>
      </c>
      <c r="T947" s="96" t="s">
        <v>42</v>
      </c>
      <c r="U947" s="95">
        <v>37.25</v>
      </c>
      <c r="V947" s="96" t="s">
        <v>42</v>
      </c>
      <c r="W947" s="96" t="s">
        <v>42</v>
      </c>
      <c r="X947" s="96" t="s">
        <v>42</v>
      </c>
      <c r="Y947" s="95">
        <v>37.25</v>
      </c>
      <c r="Z947" s="95" t="s">
        <v>2221</v>
      </c>
      <c r="AA947" s="97">
        <v>43257</v>
      </c>
      <c r="AB947" s="95">
        <v>30511</v>
      </c>
      <c r="AC947" s="95" t="s">
        <v>2241</v>
      </c>
    </row>
    <row r="948" spans="1:29" s="3" customFormat="1" ht="15" x14ac:dyDescent="0.25">
      <c r="A948" s="67">
        <v>43229</v>
      </c>
      <c r="B948" s="95" t="s">
        <v>544</v>
      </c>
      <c r="C948" s="95" t="s">
        <v>2242</v>
      </c>
      <c r="D948" s="95" t="s">
        <v>818</v>
      </c>
      <c r="E948" s="96" t="s">
        <v>42</v>
      </c>
      <c r="F948" s="96" t="s">
        <v>42</v>
      </c>
      <c r="G948" s="95">
        <v>8</v>
      </c>
      <c r="H948" s="96" t="s">
        <v>42</v>
      </c>
      <c r="I948" s="96" t="s">
        <v>42</v>
      </c>
      <c r="J948" s="95">
        <v>6.5</v>
      </c>
      <c r="K948" s="96" t="s">
        <v>42</v>
      </c>
      <c r="L948" s="96" t="s">
        <v>42</v>
      </c>
      <c r="M948" s="96" t="s">
        <v>42</v>
      </c>
      <c r="N948" s="95">
        <v>28</v>
      </c>
      <c r="O948" s="96" t="s">
        <v>42</v>
      </c>
      <c r="P948" s="96" t="s">
        <v>42</v>
      </c>
      <c r="Q948" s="96" t="s">
        <v>42</v>
      </c>
      <c r="R948" s="95">
        <v>5</v>
      </c>
      <c r="S948" s="96" t="s">
        <v>42</v>
      </c>
      <c r="T948" s="96" t="s">
        <v>42</v>
      </c>
      <c r="U948" s="95">
        <v>32.35</v>
      </c>
      <c r="V948" s="95">
        <v>10</v>
      </c>
      <c r="W948" s="96" t="s">
        <v>42</v>
      </c>
      <c r="X948" s="96" t="s">
        <v>42</v>
      </c>
      <c r="Y948" s="95">
        <v>89.85</v>
      </c>
      <c r="Z948" s="95" t="s">
        <v>2221</v>
      </c>
      <c r="AA948" s="97">
        <v>43257</v>
      </c>
      <c r="AB948" s="95">
        <v>30512</v>
      </c>
      <c r="AC948" s="95" t="s">
        <v>2243</v>
      </c>
    </row>
    <row r="949" spans="1:29" s="3" customFormat="1" ht="15" x14ac:dyDescent="0.25">
      <c r="A949" s="67">
        <v>43229</v>
      </c>
      <c r="B949" s="95" t="s">
        <v>544</v>
      </c>
      <c r="C949" s="95" t="s">
        <v>2244</v>
      </c>
      <c r="D949" s="95" t="s">
        <v>628</v>
      </c>
      <c r="E949" s="96" t="s">
        <v>42</v>
      </c>
      <c r="F949" s="95">
        <v>8</v>
      </c>
      <c r="G949" s="96" t="s">
        <v>42</v>
      </c>
      <c r="H949" s="96" t="s">
        <v>42</v>
      </c>
      <c r="I949" s="95">
        <v>6.5</v>
      </c>
      <c r="J949" s="96" t="s">
        <v>42</v>
      </c>
      <c r="K949" s="96" t="s">
        <v>42</v>
      </c>
      <c r="L949" s="96" t="s">
        <v>42</v>
      </c>
      <c r="M949" s="96" t="s">
        <v>42</v>
      </c>
      <c r="N949" s="95">
        <v>8</v>
      </c>
      <c r="O949" s="96" t="s">
        <v>42</v>
      </c>
      <c r="P949" s="95">
        <v>30</v>
      </c>
      <c r="Q949" s="95">
        <v>8</v>
      </c>
      <c r="R949" s="95">
        <v>5</v>
      </c>
      <c r="S949" s="95">
        <v>12</v>
      </c>
      <c r="T949" s="96" t="s">
        <v>42</v>
      </c>
      <c r="U949" s="96" t="s">
        <v>42</v>
      </c>
      <c r="V949" s="96" t="s">
        <v>42</v>
      </c>
      <c r="W949" s="95">
        <v>10</v>
      </c>
      <c r="X949" s="96" t="s">
        <v>42</v>
      </c>
      <c r="Y949" s="95">
        <v>87.5</v>
      </c>
      <c r="Z949" s="95" t="s">
        <v>2221</v>
      </c>
      <c r="AA949" s="97">
        <v>43257</v>
      </c>
      <c r="AB949" s="95">
        <v>30513</v>
      </c>
      <c r="AC949" s="95" t="s">
        <v>2245</v>
      </c>
    </row>
    <row r="950" spans="1:29" s="3" customFormat="1" ht="15" x14ac:dyDescent="0.25">
      <c r="A950" s="67">
        <v>43229</v>
      </c>
      <c r="B950" s="95" t="s">
        <v>661</v>
      </c>
      <c r="C950" s="95" t="s">
        <v>2246</v>
      </c>
      <c r="D950" s="95" t="s">
        <v>668</v>
      </c>
      <c r="E950" s="96" t="s">
        <v>42</v>
      </c>
      <c r="F950" s="96" t="s">
        <v>42</v>
      </c>
      <c r="G950" s="95">
        <v>8</v>
      </c>
      <c r="H950" s="96" t="s">
        <v>42</v>
      </c>
      <c r="I950" s="96" t="s">
        <v>42</v>
      </c>
      <c r="J950" s="95">
        <v>6.5</v>
      </c>
      <c r="K950" s="96" t="s">
        <v>42</v>
      </c>
      <c r="L950" s="96" t="s">
        <v>42</v>
      </c>
      <c r="M950" s="96" t="s">
        <v>42</v>
      </c>
      <c r="N950" s="95">
        <v>24</v>
      </c>
      <c r="O950" s="96" t="s">
        <v>42</v>
      </c>
      <c r="P950" s="95">
        <v>20</v>
      </c>
      <c r="Q950" s="96" t="s">
        <v>42</v>
      </c>
      <c r="R950" s="96" t="s">
        <v>42</v>
      </c>
      <c r="S950" s="95">
        <v>12</v>
      </c>
      <c r="T950" s="96" t="s">
        <v>42</v>
      </c>
      <c r="U950" s="96" t="s">
        <v>42</v>
      </c>
      <c r="V950" s="95">
        <v>10</v>
      </c>
      <c r="W950" s="96" t="s">
        <v>42</v>
      </c>
      <c r="X950" s="96" t="s">
        <v>42</v>
      </c>
      <c r="Y950" s="95">
        <v>80.5</v>
      </c>
      <c r="Z950" s="95" t="s">
        <v>2221</v>
      </c>
      <c r="AA950" s="97">
        <v>43257</v>
      </c>
      <c r="AB950" s="95">
        <v>30514</v>
      </c>
      <c r="AC950" s="95" t="s">
        <v>2247</v>
      </c>
    </row>
    <row r="951" spans="1:29" s="3" customFormat="1" ht="15" x14ac:dyDescent="0.25">
      <c r="A951" s="67">
        <v>43229</v>
      </c>
      <c r="B951" s="95" t="s">
        <v>664</v>
      </c>
      <c r="C951" s="95" t="s">
        <v>2248</v>
      </c>
      <c r="D951" s="95" t="s">
        <v>2249</v>
      </c>
      <c r="E951" s="96" t="s">
        <v>42</v>
      </c>
      <c r="F951" s="95">
        <v>8</v>
      </c>
      <c r="G951" s="96" t="s">
        <v>42</v>
      </c>
      <c r="H951" s="96" t="s">
        <v>42</v>
      </c>
      <c r="I951" s="95">
        <v>6.5</v>
      </c>
      <c r="J951" s="96" t="s">
        <v>42</v>
      </c>
      <c r="K951" s="96" t="s">
        <v>42</v>
      </c>
      <c r="L951" s="96" t="s">
        <v>42</v>
      </c>
      <c r="M951" s="96" t="s">
        <v>42</v>
      </c>
      <c r="N951" s="95">
        <v>12</v>
      </c>
      <c r="O951" s="96" t="s">
        <v>42</v>
      </c>
      <c r="P951" s="96" t="s">
        <v>42</v>
      </c>
      <c r="Q951" s="96" t="s">
        <v>42</v>
      </c>
      <c r="R951" s="95">
        <v>5</v>
      </c>
      <c r="S951" s="96" t="s">
        <v>42</v>
      </c>
      <c r="T951" s="96" t="s">
        <v>42</v>
      </c>
      <c r="U951" s="96" t="s">
        <v>42</v>
      </c>
      <c r="V951" s="96" t="s">
        <v>42</v>
      </c>
      <c r="W951" s="95">
        <v>10</v>
      </c>
      <c r="X951" s="96" t="s">
        <v>42</v>
      </c>
      <c r="Y951" s="95">
        <v>41.5</v>
      </c>
      <c r="Z951" s="95" t="s">
        <v>2221</v>
      </c>
      <c r="AA951" s="97">
        <v>43257</v>
      </c>
      <c r="AB951" s="95">
        <v>30515</v>
      </c>
      <c r="AC951" s="95" t="s">
        <v>2250</v>
      </c>
    </row>
    <row r="952" spans="1:29" s="3" customFormat="1" ht="15" x14ac:dyDescent="0.25">
      <c r="A952" s="67">
        <v>43229</v>
      </c>
      <c r="B952" s="95" t="s">
        <v>96</v>
      </c>
      <c r="C952" s="95" t="s">
        <v>2251</v>
      </c>
      <c r="D952" s="95" t="s">
        <v>98</v>
      </c>
      <c r="E952" s="96" t="s">
        <v>42</v>
      </c>
      <c r="F952" s="96" t="s">
        <v>42</v>
      </c>
      <c r="G952" s="95">
        <v>8</v>
      </c>
      <c r="H952" s="96" t="s">
        <v>42</v>
      </c>
      <c r="I952" s="96" t="s">
        <v>42</v>
      </c>
      <c r="J952" s="95">
        <v>6.5</v>
      </c>
      <c r="K952" s="96" t="s">
        <v>42</v>
      </c>
      <c r="L952" s="96" t="s">
        <v>42</v>
      </c>
      <c r="M952" s="96" t="s">
        <v>42</v>
      </c>
      <c r="N952" s="95">
        <v>12</v>
      </c>
      <c r="O952" s="96" t="s">
        <v>42</v>
      </c>
      <c r="P952" s="96" t="s">
        <v>42</v>
      </c>
      <c r="Q952" s="96" t="s">
        <v>42</v>
      </c>
      <c r="R952" s="95">
        <v>5</v>
      </c>
      <c r="S952" s="95">
        <v>12</v>
      </c>
      <c r="T952" s="96" t="s">
        <v>42</v>
      </c>
      <c r="U952" s="96" t="s">
        <v>42</v>
      </c>
      <c r="V952" s="95">
        <v>10</v>
      </c>
      <c r="W952" s="96" t="s">
        <v>42</v>
      </c>
      <c r="X952" s="96" t="s">
        <v>42</v>
      </c>
      <c r="Y952" s="95">
        <v>53.5</v>
      </c>
      <c r="Z952" s="95" t="s">
        <v>2221</v>
      </c>
      <c r="AA952" s="97">
        <v>43257</v>
      </c>
      <c r="AB952" s="95">
        <v>30516</v>
      </c>
      <c r="AC952" s="95" t="s">
        <v>2252</v>
      </c>
    </row>
    <row r="953" spans="1:29" s="3" customFormat="1" ht="15" x14ac:dyDescent="0.25">
      <c r="A953" s="67">
        <v>43229</v>
      </c>
      <c r="B953" s="95" t="s">
        <v>2253</v>
      </c>
      <c r="C953" s="95" t="s">
        <v>2254</v>
      </c>
      <c r="D953" s="95" t="s">
        <v>2255</v>
      </c>
      <c r="E953" s="96" t="s">
        <v>42</v>
      </c>
      <c r="F953" s="96" t="s">
        <v>42</v>
      </c>
      <c r="G953" s="95">
        <v>8</v>
      </c>
      <c r="H953" s="96" t="s">
        <v>42</v>
      </c>
      <c r="I953" s="96" t="s">
        <v>42</v>
      </c>
      <c r="J953" s="95">
        <v>6.5</v>
      </c>
      <c r="K953" s="96" t="s">
        <v>42</v>
      </c>
      <c r="L953" s="96" t="s">
        <v>42</v>
      </c>
      <c r="M953" s="96" t="s">
        <v>42</v>
      </c>
      <c r="N953" s="95">
        <v>20</v>
      </c>
      <c r="O953" s="96" t="s">
        <v>42</v>
      </c>
      <c r="P953" s="96" t="s">
        <v>42</v>
      </c>
      <c r="Q953" s="96" t="s">
        <v>42</v>
      </c>
      <c r="R953" s="96" t="s">
        <v>42</v>
      </c>
      <c r="S953" s="96" t="s">
        <v>42</v>
      </c>
      <c r="T953" s="96" t="s">
        <v>42</v>
      </c>
      <c r="U953" s="96" t="s">
        <v>42</v>
      </c>
      <c r="V953" s="95">
        <v>10</v>
      </c>
      <c r="W953" s="96" t="s">
        <v>42</v>
      </c>
      <c r="X953" s="96" t="s">
        <v>42</v>
      </c>
      <c r="Y953" s="95">
        <v>44.5</v>
      </c>
      <c r="Z953" s="95" t="s">
        <v>2221</v>
      </c>
      <c r="AA953" s="97">
        <v>43257</v>
      </c>
      <c r="AB953" s="95">
        <v>30517</v>
      </c>
      <c r="AC953" s="95" t="s">
        <v>2256</v>
      </c>
    </row>
    <row r="954" spans="1:29" s="3" customFormat="1" ht="15" x14ac:dyDescent="0.25">
      <c r="A954" s="67">
        <v>43229</v>
      </c>
      <c r="B954" s="95" t="s">
        <v>2253</v>
      </c>
      <c r="C954" s="95" t="s">
        <v>2254</v>
      </c>
      <c r="D954" s="95" t="s">
        <v>2257</v>
      </c>
      <c r="E954" s="96" t="s">
        <v>42</v>
      </c>
      <c r="F954" s="95">
        <v>8</v>
      </c>
      <c r="G954" s="96" t="s">
        <v>42</v>
      </c>
      <c r="H954" s="96" t="s">
        <v>42</v>
      </c>
      <c r="I954" s="95">
        <v>6.5</v>
      </c>
      <c r="J954" s="96" t="s">
        <v>42</v>
      </c>
      <c r="K954" s="96" t="s">
        <v>42</v>
      </c>
      <c r="L954" s="96" t="s">
        <v>42</v>
      </c>
      <c r="M954" s="96" t="s">
        <v>42</v>
      </c>
      <c r="N954" s="95">
        <v>16</v>
      </c>
      <c r="O954" s="96" t="s">
        <v>42</v>
      </c>
      <c r="P954" s="95">
        <v>70</v>
      </c>
      <c r="Q954" s="96" t="s">
        <v>42</v>
      </c>
      <c r="R954" s="96" t="s">
        <v>42</v>
      </c>
      <c r="S954" s="96" t="s">
        <v>42</v>
      </c>
      <c r="T954" s="96" t="s">
        <v>42</v>
      </c>
      <c r="U954" s="95">
        <v>72.48</v>
      </c>
      <c r="V954" s="96" t="s">
        <v>42</v>
      </c>
      <c r="W954" s="95">
        <v>10</v>
      </c>
      <c r="X954" s="96" t="s">
        <v>42</v>
      </c>
      <c r="Y954" s="95">
        <v>182.98</v>
      </c>
      <c r="Z954" s="95" t="s">
        <v>2221</v>
      </c>
      <c r="AA954" s="97">
        <v>43257</v>
      </c>
      <c r="AB954" s="95">
        <v>30518</v>
      </c>
      <c r="AC954" s="95" t="s">
        <v>2258</v>
      </c>
    </row>
    <row r="955" spans="1:29" s="3" customFormat="1" ht="15" x14ac:dyDescent="0.25">
      <c r="A955" s="67">
        <v>43229</v>
      </c>
      <c r="B955" s="95" t="s">
        <v>1804</v>
      </c>
      <c r="C955" s="95" t="s">
        <v>2259</v>
      </c>
      <c r="D955" s="95" t="s">
        <v>1806</v>
      </c>
      <c r="E955" s="96" t="s">
        <v>42</v>
      </c>
      <c r="F955" s="95">
        <v>8</v>
      </c>
      <c r="G955" s="96" t="s">
        <v>42</v>
      </c>
      <c r="H955" s="96" t="s">
        <v>42</v>
      </c>
      <c r="I955" s="95">
        <v>6.5</v>
      </c>
      <c r="J955" s="96" t="s">
        <v>42</v>
      </c>
      <c r="K955" s="96" t="s">
        <v>42</v>
      </c>
      <c r="L955" s="96" t="s">
        <v>42</v>
      </c>
      <c r="M955" s="96" t="s">
        <v>42</v>
      </c>
      <c r="N955" s="95">
        <v>24</v>
      </c>
      <c r="O955" s="96" t="s">
        <v>42</v>
      </c>
      <c r="P955" s="95">
        <v>40</v>
      </c>
      <c r="Q955" s="96" t="s">
        <v>42</v>
      </c>
      <c r="R955" s="96" t="s">
        <v>42</v>
      </c>
      <c r="S955" s="95">
        <v>36</v>
      </c>
      <c r="T955" s="96" t="s">
        <v>42</v>
      </c>
      <c r="U955" s="95">
        <v>62.92</v>
      </c>
      <c r="V955" s="96" t="s">
        <v>42</v>
      </c>
      <c r="W955" s="95">
        <v>10</v>
      </c>
      <c r="X955" s="96" t="s">
        <v>42</v>
      </c>
      <c r="Y955" s="95">
        <v>187.42</v>
      </c>
      <c r="Z955" s="95" t="s">
        <v>2221</v>
      </c>
      <c r="AA955" s="97">
        <v>43257</v>
      </c>
      <c r="AB955" s="95">
        <v>30519</v>
      </c>
      <c r="AC955" s="95" t="s">
        <v>2260</v>
      </c>
    </row>
    <row r="956" spans="1:29" s="3" customFormat="1" ht="15" x14ac:dyDescent="0.25">
      <c r="A956" s="67">
        <v>43229</v>
      </c>
      <c r="B956" s="95" t="s">
        <v>1461</v>
      </c>
      <c r="C956" s="95" t="s">
        <v>930</v>
      </c>
      <c r="D956" s="95" t="s">
        <v>2008</v>
      </c>
      <c r="E956" s="96" t="s">
        <v>42</v>
      </c>
      <c r="F956" s="96" t="s">
        <v>42</v>
      </c>
      <c r="G956" s="95">
        <v>8</v>
      </c>
      <c r="H956" s="96" t="s">
        <v>42</v>
      </c>
      <c r="I956" s="96" t="s">
        <v>42</v>
      </c>
      <c r="J956" s="95">
        <v>6.5</v>
      </c>
      <c r="K956" s="96" t="s">
        <v>42</v>
      </c>
      <c r="L956" s="96" t="s">
        <v>42</v>
      </c>
      <c r="M956" s="96" t="s">
        <v>42</v>
      </c>
      <c r="N956" s="95">
        <v>28</v>
      </c>
      <c r="O956" s="96" t="s">
        <v>42</v>
      </c>
      <c r="P956" s="96" t="s">
        <v>42</v>
      </c>
      <c r="Q956" s="96" t="s">
        <v>42</v>
      </c>
      <c r="R956" s="95">
        <v>5</v>
      </c>
      <c r="S956" s="96" t="s">
        <v>42</v>
      </c>
      <c r="T956" s="96" t="s">
        <v>42</v>
      </c>
      <c r="U956" s="96" t="s">
        <v>42</v>
      </c>
      <c r="V956" s="95">
        <v>10</v>
      </c>
      <c r="W956" s="96" t="s">
        <v>42</v>
      </c>
      <c r="X956" s="96" t="s">
        <v>42</v>
      </c>
      <c r="Y956" s="95">
        <v>57.5</v>
      </c>
      <c r="Z956" s="95" t="s">
        <v>2221</v>
      </c>
      <c r="AA956" s="97">
        <v>43257</v>
      </c>
      <c r="AB956" s="95">
        <v>30520</v>
      </c>
      <c r="AC956" s="95" t="s">
        <v>2261</v>
      </c>
    </row>
    <row r="957" spans="1:29" s="3" customFormat="1" ht="15" x14ac:dyDescent="0.25">
      <c r="A957" s="67">
        <v>43236</v>
      </c>
      <c r="B957" s="95" t="s">
        <v>601</v>
      </c>
      <c r="C957" s="95" t="s">
        <v>2262</v>
      </c>
      <c r="D957" s="95" t="s">
        <v>602</v>
      </c>
      <c r="E957" s="96" t="s">
        <v>42</v>
      </c>
      <c r="F957" s="95">
        <v>8</v>
      </c>
      <c r="G957" s="96" t="s">
        <v>42</v>
      </c>
      <c r="H957" s="96" t="s">
        <v>42</v>
      </c>
      <c r="I957" s="95">
        <v>6.5</v>
      </c>
      <c r="J957" s="96" t="s">
        <v>42</v>
      </c>
      <c r="K957" s="96" t="s">
        <v>42</v>
      </c>
      <c r="L957" s="96" t="s">
        <v>42</v>
      </c>
      <c r="M957" s="96" t="s">
        <v>42</v>
      </c>
      <c r="N957" s="95">
        <v>8</v>
      </c>
      <c r="O957" s="96" t="s">
        <v>42</v>
      </c>
      <c r="P957" s="95">
        <v>60</v>
      </c>
      <c r="Q957" s="96" t="s">
        <v>42</v>
      </c>
      <c r="R957" s="96" t="s">
        <v>42</v>
      </c>
      <c r="S957" s="96" t="s">
        <v>42</v>
      </c>
      <c r="T957" s="96" t="s">
        <v>42</v>
      </c>
      <c r="U957" s="96" t="s">
        <v>42</v>
      </c>
      <c r="V957" s="96" t="s">
        <v>42</v>
      </c>
      <c r="W957" s="95">
        <v>10</v>
      </c>
      <c r="X957" s="96" t="s">
        <v>42</v>
      </c>
      <c r="Y957" s="95">
        <v>92.5</v>
      </c>
      <c r="Z957" s="95" t="s">
        <v>2221</v>
      </c>
      <c r="AA957" s="97">
        <v>43257</v>
      </c>
      <c r="AB957" s="95">
        <v>30679</v>
      </c>
      <c r="AC957" s="95" t="s">
        <v>2263</v>
      </c>
    </row>
    <row r="958" spans="1:29" s="3" customFormat="1" ht="15" x14ac:dyDescent="0.25">
      <c r="A958" s="67">
        <v>43236</v>
      </c>
      <c r="B958" s="95" t="s">
        <v>544</v>
      </c>
      <c r="C958" s="95" t="s">
        <v>2264</v>
      </c>
      <c r="D958" s="95" t="s">
        <v>2265</v>
      </c>
      <c r="E958" s="96" t="s">
        <v>42</v>
      </c>
      <c r="F958" s="95">
        <v>8</v>
      </c>
      <c r="G958" s="96" t="s">
        <v>42</v>
      </c>
      <c r="H958" s="96" t="s">
        <v>42</v>
      </c>
      <c r="I958" s="95">
        <v>6.5</v>
      </c>
      <c r="J958" s="96" t="s">
        <v>42</v>
      </c>
      <c r="K958" s="96" t="s">
        <v>42</v>
      </c>
      <c r="L958" s="96" t="s">
        <v>42</v>
      </c>
      <c r="M958" s="96" t="s">
        <v>42</v>
      </c>
      <c r="N958" s="95">
        <v>8</v>
      </c>
      <c r="O958" s="96" t="s">
        <v>42</v>
      </c>
      <c r="P958" s="95">
        <v>30</v>
      </c>
      <c r="Q958" s="96" t="s">
        <v>42</v>
      </c>
      <c r="R958" s="96" t="s">
        <v>42</v>
      </c>
      <c r="S958" s="95">
        <v>24</v>
      </c>
      <c r="T958" s="95">
        <v>12</v>
      </c>
      <c r="U958" s="96" t="s">
        <v>42</v>
      </c>
      <c r="V958" s="96" t="s">
        <v>42</v>
      </c>
      <c r="W958" s="95">
        <v>10</v>
      </c>
      <c r="X958" s="96" t="s">
        <v>42</v>
      </c>
      <c r="Y958" s="95">
        <v>98.5</v>
      </c>
      <c r="Z958" s="95" t="s">
        <v>2221</v>
      </c>
      <c r="AA958" s="97">
        <v>43257</v>
      </c>
      <c r="AB958" s="95">
        <v>30680</v>
      </c>
      <c r="AC958" s="95" t="s">
        <v>2266</v>
      </c>
    </row>
    <row r="959" spans="1:29" s="3" customFormat="1" ht="15" x14ac:dyDescent="0.25">
      <c r="A959" s="67">
        <v>43236</v>
      </c>
      <c r="B959" s="95" t="s">
        <v>544</v>
      </c>
      <c r="C959" s="95" t="s">
        <v>800</v>
      </c>
      <c r="D959" s="95" t="s">
        <v>801</v>
      </c>
      <c r="E959" s="96" t="s">
        <v>42</v>
      </c>
      <c r="F959" s="95">
        <v>8</v>
      </c>
      <c r="G959" s="96" t="s">
        <v>42</v>
      </c>
      <c r="H959" s="96" t="s">
        <v>42</v>
      </c>
      <c r="I959" s="95">
        <v>6.5</v>
      </c>
      <c r="J959" s="96" t="s">
        <v>42</v>
      </c>
      <c r="K959" s="96" t="s">
        <v>42</v>
      </c>
      <c r="L959" s="96" t="s">
        <v>42</v>
      </c>
      <c r="M959" s="96" t="s">
        <v>42</v>
      </c>
      <c r="N959" s="95">
        <v>8</v>
      </c>
      <c r="O959" s="96" t="s">
        <v>42</v>
      </c>
      <c r="P959" s="96" t="s">
        <v>42</v>
      </c>
      <c r="Q959" s="96" t="s">
        <v>42</v>
      </c>
      <c r="R959" s="95">
        <v>5</v>
      </c>
      <c r="S959" s="96" t="s">
        <v>42</v>
      </c>
      <c r="T959" s="96" t="s">
        <v>42</v>
      </c>
      <c r="U959" s="96" t="s">
        <v>42</v>
      </c>
      <c r="V959" s="96" t="s">
        <v>42</v>
      </c>
      <c r="W959" s="95">
        <v>10</v>
      </c>
      <c r="X959" s="96" t="s">
        <v>42</v>
      </c>
      <c r="Y959" s="95">
        <v>37.5</v>
      </c>
      <c r="Z959" s="95" t="s">
        <v>2221</v>
      </c>
      <c r="AA959" s="97">
        <v>43257</v>
      </c>
      <c r="AB959" s="95">
        <v>30681</v>
      </c>
      <c r="AC959" s="95" t="s">
        <v>2267</v>
      </c>
    </row>
    <row r="960" spans="1:29" s="3" customFormat="1" ht="15" x14ac:dyDescent="0.25">
      <c r="A960" s="67">
        <v>43236</v>
      </c>
      <c r="B960" s="95" t="s">
        <v>858</v>
      </c>
      <c r="C960" s="95" t="s">
        <v>859</v>
      </c>
      <c r="D960" s="95" t="s">
        <v>860</v>
      </c>
      <c r="E960" s="96" t="s">
        <v>42</v>
      </c>
      <c r="F960" s="95">
        <v>8</v>
      </c>
      <c r="G960" s="96" t="s">
        <v>42</v>
      </c>
      <c r="H960" s="96" t="s">
        <v>42</v>
      </c>
      <c r="I960" s="95">
        <v>6.5</v>
      </c>
      <c r="J960" s="96" t="s">
        <v>42</v>
      </c>
      <c r="K960" s="96" t="s">
        <v>42</v>
      </c>
      <c r="L960" s="96" t="s">
        <v>42</v>
      </c>
      <c r="M960" s="96" t="s">
        <v>42</v>
      </c>
      <c r="N960" s="95">
        <v>16</v>
      </c>
      <c r="O960" s="96" t="s">
        <v>42</v>
      </c>
      <c r="P960" s="95">
        <v>20</v>
      </c>
      <c r="Q960" s="96" t="s">
        <v>42</v>
      </c>
      <c r="R960" s="96" t="s">
        <v>42</v>
      </c>
      <c r="S960" s="96" t="s">
        <v>42</v>
      </c>
      <c r="T960" s="96" t="s">
        <v>42</v>
      </c>
      <c r="U960" s="96" t="s">
        <v>42</v>
      </c>
      <c r="V960" s="96" t="s">
        <v>42</v>
      </c>
      <c r="W960" s="95">
        <v>10</v>
      </c>
      <c r="X960" s="96" t="s">
        <v>42</v>
      </c>
      <c r="Y960" s="95">
        <v>60.5</v>
      </c>
      <c r="Z960" s="95" t="s">
        <v>2221</v>
      </c>
      <c r="AA960" s="97">
        <v>43257</v>
      </c>
      <c r="AB960" s="95">
        <v>30682</v>
      </c>
      <c r="AC960" s="95" t="s">
        <v>2268</v>
      </c>
    </row>
    <row r="961" spans="1:29" s="3" customFormat="1" ht="15" x14ac:dyDescent="0.25">
      <c r="A961" s="67">
        <v>43236</v>
      </c>
      <c r="B961" s="95" t="s">
        <v>300</v>
      </c>
      <c r="C961" s="95" t="s">
        <v>2269</v>
      </c>
      <c r="D961" s="95" t="s">
        <v>301</v>
      </c>
      <c r="E961" s="96" t="s">
        <v>42</v>
      </c>
      <c r="F961" s="95">
        <v>8</v>
      </c>
      <c r="G961" s="96" t="s">
        <v>42</v>
      </c>
      <c r="H961" s="96" t="s">
        <v>42</v>
      </c>
      <c r="I961" s="95">
        <v>6.5</v>
      </c>
      <c r="J961" s="96" t="s">
        <v>42</v>
      </c>
      <c r="K961" s="96" t="s">
        <v>42</v>
      </c>
      <c r="L961" s="96" t="s">
        <v>42</v>
      </c>
      <c r="M961" s="96" t="s">
        <v>42</v>
      </c>
      <c r="N961" s="95">
        <v>8</v>
      </c>
      <c r="O961" s="96" t="s">
        <v>42</v>
      </c>
      <c r="P961" s="95">
        <v>30</v>
      </c>
      <c r="Q961" s="96" t="s">
        <v>42</v>
      </c>
      <c r="R961" s="96" t="s">
        <v>42</v>
      </c>
      <c r="S961" s="96" t="s">
        <v>42</v>
      </c>
      <c r="T961" s="96" t="s">
        <v>42</v>
      </c>
      <c r="U961" s="96" t="s">
        <v>42</v>
      </c>
      <c r="V961" s="96" t="s">
        <v>42</v>
      </c>
      <c r="W961" s="95">
        <v>10</v>
      </c>
      <c r="X961" s="96" t="s">
        <v>42</v>
      </c>
      <c r="Y961" s="95">
        <v>62.5</v>
      </c>
      <c r="Z961" s="95" t="s">
        <v>2221</v>
      </c>
      <c r="AA961" s="97">
        <v>43257</v>
      </c>
      <c r="AB961" s="95">
        <v>30683</v>
      </c>
      <c r="AC961" s="95" t="s">
        <v>2270</v>
      </c>
    </row>
    <row r="962" spans="1:29" s="3" customFormat="1" ht="15" x14ac:dyDescent="0.25">
      <c r="A962" s="67">
        <v>43236</v>
      </c>
      <c r="B962" s="95" t="s">
        <v>528</v>
      </c>
      <c r="C962" s="95" t="s">
        <v>2271</v>
      </c>
      <c r="D962" s="95" t="s">
        <v>530</v>
      </c>
      <c r="E962" s="96" t="s">
        <v>42</v>
      </c>
      <c r="F962" s="95">
        <v>8</v>
      </c>
      <c r="G962" s="96" t="s">
        <v>42</v>
      </c>
      <c r="H962" s="96" t="s">
        <v>42</v>
      </c>
      <c r="I962" s="95">
        <v>6.5</v>
      </c>
      <c r="J962" s="96" t="s">
        <v>42</v>
      </c>
      <c r="K962" s="96" t="s">
        <v>42</v>
      </c>
      <c r="L962" s="96" t="s">
        <v>42</v>
      </c>
      <c r="M962" s="96" t="s">
        <v>42</v>
      </c>
      <c r="N962" s="95">
        <v>4</v>
      </c>
      <c r="O962" s="96" t="s">
        <v>42</v>
      </c>
      <c r="P962" s="95">
        <v>30</v>
      </c>
      <c r="Q962" s="96" t="s">
        <v>42</v>
      </c>
      <c r="R962" s="95">
        <v>5</v>
      </c>
      <c r="S962" s="96" t="s">
        <v>42</v>
      </c>
      <c r="T962" s="96" t="s">
        <v>42</v>
      </c>
      <c r="U962" s="96" t="s">
        <v>42</v>
      </c>
      <c r="V962" s="96" t="s">
        <v>42</v>
      </c>
      <c r="W962" s="95">
        <v>10</v>
      </c>
      <c r="X962" s="96" t="s">
        <v>42</v>
      </c>
      <c r="Y962" s="95">
        <v>63.5</v>
      </c>
      <c r="Z962" s="95" t="s">
        <v>2221</v>
      </c>
      <c r="AA962" s="97">
        <v>43257</v>
      </c>
      <c r="AB962" s="95">
        <v>30684</v>
      </c>
      <c r="AC962" s="95" t="s">
        <v>2272</v>
      </c>
    </row>
    <row r="963" spans="1:29" s="3" customFormat="1" ht="15" x14ac:dyDescent="0.25">
      <c r="A963" s="67">
        <v>43236</v>
      </c>
      <c r="B963" s="95" t="s">
        <v>42</v>
      </c>
      <c r="C963" s="95" t="s">
        <v>2273</v>
      </c>
      <c r="D963" s="95" t="s">
        <v>265</v>
      </c>
      <c r="E963" s="96" t="s">
        <v>42</v>
      </c>
      <c r="F963" s="95">
        <v>8</v>
      </c>
      <c r="G963" s="96" t="s">
        <v>42</v>
      </c>
      <c r="H963" s="96" t="s">
        <v>42</v>
      </c>
      <c r="I963" s="95">
        <v>6.5</v>
      </c>
      <c r="J963" s="96" t="s">
        <v>42</v>
      </c>
      <c r="K963" s="96" t="s">
        <v>42</v>
      </c>
      <c r="L963" s="96" t="s">
        <v>42</v>
      </c>
      <c r="M963" s="96" t="s">
        <v>42</v>
      </c>
      <c r="N963" s="95">
        <v>8</v>
      </c>
      <c r="O963" s="96" t="s">
        <v>42</v>
      </c>
      <c r="P963" s="95">
        <v>30</v>
      </c>
      <c r="Q963" s="96" t="s">
        <v>42</v>
      </c>
      <c r="R963" s="96" t="s">
        <v>42</v>
      </c>
      <c r="S963" s="96" t="s">
        <v>42</v>
      </c>
      <c r="T963" s="96" t="s">
        <v>42</v>
      </c>
      <c r="U963" s="96" t="s">
        <v>42</v>
      </c>
      <c r="V963" s="96" t="s">
        <v>42</v>
      </c>
      <c r="W963" s="95">
        <v>10</v>
      </c>
      <c r="X963" s="95">
        <v>295.51</v>
      </c>
      <c r="Y963" s="95">
        <v>358.01</v>
      </c>
      <c r="Z963" s="95" t="s">
        <v>2221</v>
      </c>
      <c r="AA963" s="97">
        <v>43257</v>
      </c>
      <c r="AB963" s="95">
        <v>30685</v>
      </c>
      <c r="AC963" s="95" t="s">
        <v>2274</v>
      </c>
    </row>
    <row r="964" spans="1:29" s="3" customFormat="1" ht="15" x14ac:dyDescent="0.25">
      <c r="A964" s="67">
        <v>43236</v>
      </c>
      <c r="B964" s="95" t="s">
        <v>544</v>
      </c>
      <c r="C964" s="95" t="s">
        <v>2275</v>
      </c>
      <c r="D964" s="95" t="s">
        <v>747</v>
      </c>
      <c r="E964" s="96" t="s">
        <v>42</v>
      </c>
      <c r="F964" s="95">
        <v>8</v>
      </c>
      <c r="G964" s="96" t="s">
        <v>42</v>
      </c>
      <c r="H964" s="96" t="s">
        <v>42</v>
      </c>
      <c r="I964" s="95">
        <v>6.5</v>
      </c>
      <c r="J964" s="96" t="s">
        <v>42</v>
      </c>
      <c r="K964" s="96" t="s">
        <v>42</v>
      </c>
      <c r="L964" s="96" t="s">
        <v>42</v>
      </c>
      <c r="M964" s="96" t="s">
        <v>42</v>
      </c>
      <c r="N964" s="95">
        <v>16</v>
      </c>
      <c r="O964" s="96" t="s">
        <v>42</v>
      </c>
      <c r="P964" s="95">
        <v>30</v>
      </c>
      <c r="Q964" s="96" t="s">
        <v>42</v>
      </c>
      <c r="R964" s="95">
        <v>5</v>
      </c>
      <c r="S964" s="96" t="s">
        <v>42</v>
      </c>
      <c r="T964" s="96" t="s">
        <v>42</v>
      </c>
      <c r="U964" s="96" t="s">
        <v>42</v>
      </c>
      <c r="V964" s="96" t="s">
        <v>42</v>
      </c>
      <c r="W964" s="95">
        <v>10</v>
      </c>
      <c r="X964" s="96" t="s">
        <v>42</v>
      </c>
      <c r="Y964" s="95">
        <v>75.5</v>
      </c>
      <c r="Z964" s="95" t="s">
        <v>2221</v>
      </c>
      <c r="AA964" s="97">
        <v>43257</v>
      </c>
      <c r="AB964" s="95">
        <v>30686</v>
      </c>
      <c r="AC964" s="95" t="s">
        <v>2276</v>
      </c>
    </row>
    <row r="965" spans="1:29" s="3" customFormat="1" ht="15" x14ac:dyDescent="0.25">
      <c r="A965" s="67">
        <v>43236</v>
      </c>
      <c r="B965" s="95" t="s">
        <v>714</v>
      </c>
      <c r="C965" s="95" t="s">
        <v>2277</v>
      </c>
      <c r="D965" s="95" t="s">
        <v>746</v>
      </c>
      <c r="E965" s="96" t="s">
        <v>42</v>
      </c>
      <c r="F965" s="96" t="s">
        <v>42</v>
      </c>
      <c r="G965" s="95">
        <v>8</v>
      </c>
      <c r="H965" s="96" t="s">
        <v>42</v>
      </c>
      <c r="I965" s="96" t="s">
        <v>42</v>
      </c>
      <c r="J965" s="95">
        <v>6.5</v>
      </c>
      <c r="K965" s="96" t="s">
        <v>42</v>
      </c>
      <c r="L965" s="96" t="s">
        <v>42</v>
      </c>
      <c r="M965" s="96" t="s">
        <v>42</v>
      </c>
      <c r="N965" s="95">
        <v>8</v>
      </c>
      <c r="O965" s="96" t="s">
        <v>42</v>
      </c>
      <c r="P965" s="95">
        <v>70</v>
      </c>
      <c r="Q965" s="96" t="s">
        <v>42</v>
      </c>
      <c r="R965" s="96" t="s">
        <v>42</v>
      </c>
      <c r="S965" s="96" t="s">
        <v>42</v>
      </c>
      <c r="T965" s="96" t="s">
        <v>42</v>
      </c>
      <c r="U965" s="96" t="s">
        <v>42</v>
      </c>
      <c r="V965" s="95">
        <v>10</v>
      </c>
      <c r="W965" s="96" t="s">
        <v>42</v>
      </c>
      <c r="X965" s="96" t="s">
        <v>42</v>
      </c>
      <c r="Y965" s="95">
        <v>102.5</v>
      </c>
      <c r="Z965" s="95" t="s">
        <v>2221</v>
      </c>
      <c r="AA965" s="97">
        <v>43257</v>
      </c>
      <c r="AB965" s="95">
        <v>30687</v>
      </c>
      <c r="AC965" s="95" t="s">
        <v>2278</v>
      </c>
    </row>
    <row r="966" spans="1:29" s="3" customFormat="1" ht="15" x14ac:dyDescent="0.25">
      <c r="A966" s="67">
        <v>43236</v>
      </c>
      <c r="B966" s="95" t="s">
        <v>544</v>
      </c>
      <c r="C966" s="95" t="s">
        <v>2279</v>
      </c>
      <c r="D966" s="95" t="s">
        <v>426</v>
      </c>
      <c r="E966" s="96" t="s">
        <v>42</v>
      </c>
      <c r="F966" s="95">
        <v>8</v>
      </c>
      <c r="G966" s="96" t="s">
        <v>42</v>
      </c>
      <c r="H966" s="96" t="s">
        <v>42</v>
      </c>
      <c r="I966" s="95">
        <v>6.5</v>
      </c>
      <c r="J966" s="96" t="s">
        <v>42</v>
      </c>
      <c r="K966" s="96" t="s">
        <v>42</v>
      </c>
      <c r="L966" s="96" t="s">
        <v>42</v>
      </c>
      <c r="M966" s="96" t="s">
        <v>42</v>
      </c>
      <c r="N966" s="95">
        <v>16</v>
      </c>
      <c r="O966" s="96" t="s">
        <v>42</v>
      </c>
      <c r="P966" s="95">
        <v>70</v>
      </c>
      <c r="Q966" s="96" t="s">
        <v>42</v>
      </c>
      <c r="R966" s="96" t="s">
        <v>42</v>
      </c>
      <c r="S966" s="96" t="s">
        <v>42</v>
      </c>
      <c r="T966" s="96" t="s">
        <v>42</v>
      </c>
      <c r="U966" s="96" t="s">
        <v>42</v>
      </c>
      <c r="V966" s="96" t="s">
        <v>42</v>
      </c>
      <c r="W966" s="95">
        <v>10</v>
      </c>
      <c r="X966" s="96" t="s">
        <v>42</v>
      </c>
      <c r="Y966" s="95">
        <v>110.5</v>
      </c>
      <c r="Z966" s="95" t="s">
        <v>2221</v>
      </c>
      <c r="AA966" s="97">
        <v>43257</v>
      </c>
      <c r="AB966" s="95">
        <v>30688</v>
      </c>
      <c r="AC966" s="95" t="s">
        <v>2280</v>
      </c>
    </row>
    <row r="967" spans="1:29" s="3" customFormat="1" ht="15" x14ac:dyDescent="0.25">
      <c r="A967" s="67">
        <v>43236</v>
      </c>
      <c r="B967" s="95" t="s">
        <v>348</v>
      </c>
      <c r="C967" s="95" t="s">
        <v>2281</v>
      </c>
      <c r="D967" s="95" t="s">
        <v>350</v>
      </c>
      <c r="E967" s="96" t="s">
        <v>42</v>
      </c>
      <c r="F967" s="96" t="s">
        <v>42</v>
      </c>
      <c r="G967" s="95">
        <v>8</v>
      </c>
      <c r="H967" s="96" t="s">
        <v>42</v>
      </c>
      <c r="I967" s="96" t="s">
        <v>42</v>
      </c>
      <c r="J967" s="95">
        <v>6.5</v>
      </c>
      <c r="K967" s="96" t="s">
        <v>42</v>
      </c>
      <c r="L967" s="96" t="s">
        <v>42</v>
      </c>
      <c r="M967" s="96" t="s">
        <v>42</v>
      </c>
      <c r="N967" s="95">
        <v>12</v>
      </c>
      <c r="O967" s="96" t="s">
        <v>42</v>
      </c>
      <c r="P967" s="96" t="s">
        <v>42</v>
      </c>
      <c r="Q967" s="96" t="s">
        <v>42</v>
      </c>
      <c r="R967" s="96" t="s">
        <v>42</v>
      </c>
      <c r="S967" s="96" t="s">
        <v>42</v>
      </c>
      <c r="T967" s="96" t="s">
        <v>42</v>
      </c>
      <c r="U967" s="96" t="s">
        <v>42</v>
      </c>
      <c r="V967" s="95">
        <v>10</v>
      </c>
      <c r="W967" s="96" t="s">
        <v>42</v>
      </c>
      <c r="X967" s="96" t="s">
        <v>42</v>
      </c>
      <c r="Y967" s="95">
        <v>36.5</v>
      </c>
      <c r="Z967" s="95" t="s">
        <v>2221</v>
      </c>
      <c r="AA967" s="97">
        <v>43257</v>
      </c>
      <c r="AB967" s="95">
        <v>30698</v>
      </c>
      <c r="AC967" s="95" t="s">
        <v>2282</v>
      </c>
    </row>
    <row r="968" spans="1:29" s="3" customFormat="1" ht="15" x14ac:dyDescent="0.25">
      <c r="A968" s="67">
        <v>43236</v>
      </c>
      <c r="B968" s="95" t="s">
        <v>864</v>
      </c>
      <c r="C968" s="95" t="s">
        <v>865</v>
      </c>
      <c r="D968" s="95" t="s">
        <v>866</v>
      </c>
      <c r="E968" s="96" t="s">
        <v>42</v>
      </c>
      <c r="F968" s="96" t="s">
        <v>42</v>
      </c>
      <c r="G968" s="95">
        <v>8</v>
      </c>
      <c r="H968" s="96" t="s">
        <v>42</v>
      </c>
      <c r="I968" s="96" t="s">
        <v>42</v>
      </c>
      <c r="J968" s="95">
        <v>6.5</v>
      </c>
      <c r="K968" s="96" t="s">
        <v>42</v>
      </c>
      <c r="L968" s="96" t="s">
        <v>42</v>
      </c>
      <c r="M968" s="96" t="s">
        <v>42</v>
      </c>
      <c r="N968" s="95">
        <v>28</v>
      </c>
      <c r="O968" s="96" t="s">
        <v>42</v>
      </c>
      <c r="P968" s="95">
        <v>70</v>
      </c>
      <c r="Q968" s="96" t="s">
        <v>42</v>
      </c>
      <c r="R968" s="96" t="s">
        <v>42</v>
      </c>
      <c r="S968" s="96" t="s">
        <v>42</v>
      </c>
      <c r="T968" s="96" t="s">
        <v>42</v>
      </c>
      <c r="U968" s="96" t="s">
        <v>42</v>
      </c>
      <c r="V968" s="95">
        <v>10</v>
      </c>
      <c r="W968" s="96" t="s">
        <v>42</v>
      </c>
      <c r="X968" s="96" t="s">
        <v>42</v>
      </c>
      <c r="Y968" s="95">
        <v>122.5</v>
      </c>
      <c r="Z968" s="95" t="s">
        <v>2221</v>
      </c>
      <c r="AA968" s="97">
        <v>43257</v>
      </c>
      <c r="AB968" s="95">
        <v>30699</v>
      </c>
      <c r="AC968" s="95" t="s">
        <v>2283</v>
      </c>
    </row>
    <row r="969" spans="1:29" s="3" customFormat="1" ht="15" x14ac:dyDescent="0.25">
      <c r="A969" s="67">
        <v>43236</v>
      </c>
      <c r="B969" s="95" t="s">
        <v>333</v>
      </c>
      <c r="C969" s="95" t="s">
        <v>2284</v>
      </c>
      <c r="D969" s="95" t="s">
        <v>335</v>
      </c>
      <c r="E969" s="96" t="s">
        <v>42</v>
      </c>
      <c r="F969" s="96" t="s">
        <v>42</v>
      </c>
      <c r="G969" s="95">
        <v>8</v>
      </c>
      <c r="H969" s="96" t="s">
        <v>42</v>
      </c>
      <c r="I969" s="96" t="s">
        <v>42</v>
      </c>
      <c r="J969" s="95">
        <v>6.5</v>
      </c>
      <c r="K969" s="96" t="s">
        <v>42</v>
      </c>
      <c r="L969" s="96" t="s">
        <v>42</v>
      </c>
      <c r="M969" s="96" t="s">
        <v>42</v>
      </c>
      <c r="N969" s="96" t="s">
        <v>42</v>
      </c>
      <c r="O969" s="96" t="s">
        <v>42</v>
      </c>
      <c r="P969" s="96" t="s">
        <v>42</v>
      </c>
      <c r="Q969" s="96" t="s">
        <v>42</v>
      </c>
      <c r="R969" s="95">
        <v>5</v>
      </c>
      <c r="S969" s="96" t="s">
        <v>42</v>
      </c>
      <c r="T969" s="96" t="s">
        <v>42</v>
      </c>
      <c r="U969" s="96" t="s">
        <v>42</v>
      </c>
      <c r="V969" s="95">
        <v>10</v>
      </c>
      <c r="W969" s="96" t="s">
        <v>42</v>
      </c>
      <c r="X969" s="96" t="s">
        <v>42</v>
      </c>
      <c r="Y969" s="95">
        <v>29.5</v>
      </c>
      <c r="Z969" s="95" t="s">
        <v>2221</v>
      </c>
      <c r="AA969" s="97">
        <v>43257</v>
      </c>
      <c r="AB969" s="95">
        <v>30700</v>
      </c>
      <c r="AC969" s="95" t="s">
        <v>2285</v>
      </c>
    </row>
    <row r="970" spans="1:29" s="3" customFormat="1" ht="15" x14ac:dyDescent="0.25">
      <c r="A970" s="67">
        <v>43236</v>
      </c>
      <c r="B970" s="95" t="s">
        <v>245</v>
      </c>
      <c r="C970" s="95" t="s">
        <v>2286</v>
      </c>
      <c r="D970" s="95" t="s">
        <v>248</v>
      </c>
      <c r="E970" s="96" t="s">
        <v>42</v>
      </c>
      <c r="F970" s="95">
        <v>8</v>
      </c>
      <c r="G970" s="96" t="s">
        <v>42</v>
      </c>
      <c r="H970" s="96" t="s">
        <v>42</v>
      </c>
      <c r="I970" s="95">
        <v>6.5</v>
      </c>
      <c r="J970" s="96" t="s">
        <v>42</v>
      </c>
      <c r="K970" s="96" t="s">
        <v>42</v>
      </c>
      <c r="L970" s="96" t="s">
        <v>42</v>
      </c>
      <c r="M970" s="96" t="s">
        <v>42</v>
      </c>
      <c r="N970" s="95">
        <v>4</v>
      </c>
      <c r="O970" s="96" t="s">
        <v>42</v>
      </c>
      <c r="P970" s="96" t="s">
        <v>42</v>
      </c>
      <c r="Q970" s="96" t="s">
        <v>42</v>
      </c>
      <c r="R970" s="96" t="s">
        <v>42</v>
      </c>
      <c r="S970" s="96" t="s">
        <v>42</v>
      </c>
      <c r="T970" s="96" t="s">
        <v>42</v>
      </c>
      <c r="U970" s="96" t="s">
        <v>42</v>
      </c>
      <c r="V970" s="96" t="s">
        <v>42</v>
      </c>
      <c r="W970" s="96" t="s">
        <v>42</v>
      </c>
      <c r="X970" s="96" t="s">
        <v>42</v>
      </c>
      <c r="Y970" s="95">
        <v>18.5</v>
      </c>
      <c r="Z970" s="95" t="s">
        <v>2221</v>
      </c>
      <c r="AA970" s="97">
        <v>43257</v>
      </c>
      <c r="AB970" s="95">
        <v>30701</v>
      </c>
      <c r="AC970" s="95" t="s">
        <v>2287</v>
      </c>
    </row>
    <row r="971" spans="1:29" s="3" customFormat="1" ht="15" x14ac:dyDescent="0.25">
      <c r="A971" s="67">
        <v>43236</v>
      </c>
      <c r="B971" s="95" t="s">
        <v>42</v>
      </c>
      <c r="C971" s="95" t="s">
        <v>2288</v>
      </c>
      <c r="D971" s="95" t="s">
        <v>563</v>
      </c>
      <c r="E971" s="96" t="s">
        <v>42</v>
      </c>
      <c r="F971" s="95">
        <v>8</v>
      </c>
      <c r="G971" s="96" t="s">
        <v>42</v>
      </c>
      <c r="H971" s="96" t="s">
        <v>42</v>
      </c>
      <c r="I971" s="95">
        <v>6.5</v>
      </c>
      <c r="J971" s="96" t="s">
        <v>42</v>
      </c>
      <c r="K971" s="96" t="s">
        <v>42</v>
      </c>
      <c r="L971" s="96" t="s">
        <v>42</v>
      </c>
      <c r="M971" s="96" t="s">
        <v>42</v>
      </c>
      <c r="N971" s="95">
        <v>16</v>
      </c>
      <c r="O971" s="96" t="s">
        <v>42</v>
      </c>
      <c r="P971" s="95">
        <v>20</v>
      </c>
      <c r="Q971" s="96" t="s">
        <v>42</v>
      </c>
      <c r="R971" s="96" t="s">
        <v>42</v>
      </c>
      <c r="S971" s="96" t="s">
        <v>42</v>
      </c>
      <c r="T971" s="96" t="s">
        <v>42</v>
      </c>
      <c r="U971" s="96" t="s">
        <v>42</v>
      </c>
      <c r="V971" s="96" t="s">
        <v>42</v>
      </c>
      <c r="W971" s="95">
        <v>10</v>
      </c>
      <c r="X971" s="96" t="s">
        <v>42</v>
      </c>
      <c r="Y971" s="95">
        <v>60.5</v>
      </c>
      <c r="Z971" s="95" t="s">
        <v>2221</v>
      </c>
      <c r="AA971" s="97">
        <v>43257</v>
      </c>
      <c r="AB971" s="95">
        <v>30702</v>
      </c>
      <c r="AC971" s="95" t="s">
        <v>2289</v>
      </c>
    </row>
    <row r="972" spans="1:29" s="3" customFormat="1" ht="15" x14ac:dyDescent="0.25">
      <c r="A972" s="67">
        <v>43236</v>
      </c>
      <c r="B972" s="95" t="s">
        <v>386</v>
      </c>
      <c r="C972" s="95" t="s">
        <v>2290</v>
      </c>
      <c r="D972" s="95" t="s">
        <v>389</v>
      </c>
      <c r="E972" s="96" t="s">
        <v>42</v>
      </c>
      <c r="F972" s="95">
        <v>8</v>
      </c>
      <c r="G972" s="96" t="s">
        <v>42</v>
      </c>
      <c r="H972" s="96" t="s">
        <v>42</v>
      </c>
      <c r="I972" s="95">
        <v>6.5</v>
      </c>
      <c r="J972" s="96" t="s">
        <v>42</v>
      </c>
      <c r="K972" s="96" t="s">
        <v>42</v>
      </c>
      <c r="L972" s="96" t="s">
        <v>42</v>
      </c>
      <c r="M972" s="96" t="s">
        <v>42</v>
      </c>
      <c r="N972" s="95">
        <v>16</v>
      </c>
      <c r="O972" s="96" t="s">
        <v>42</v>
      </c>
      <c r="P972" s="95">
        <v>80</v>
      </c>
      <c r="Q972" s="96" t="s">
        <v>42</v>
      </c>
      <c r="R972" s="96" t="s">
        <v>42</v>
      </c>
      <c r="S972" s="95">
        <v>36</v>
      </c>
      <c r="T972" s="95">
        <v>12</v>
      </c>
      <c r="U972" s="96" t="s">
        <v>42</v>
      </c>
      <c r="V972" s="96" t="s">
        <v>42</v>
      </c>
      <c r="W972" s="95">
        <v>10</v>
      </c>
      <c r="X972" s="96" t="s">
        <v>42</v>
      </c>
      <c r="Y972" s="95">
        <v>168.5</v>
      </c>
      <c r="Z972" s="95" t="s">
        <v>2221</v>
      </c>
      <c r="AA972" s="97">
        <v>43257</v>
      </c>
      <c r="AB972" s="95">
        <v>30703</v>
      </c>
      <c r="AC972" s="95" t="s">
        <v>2291</v>
      </c>
    </row>
    <row r="973" spans="1:29" s="3" customFormat="1" ht="15" x14ac:dyDescent="0.25">
      <c r="A973" s="67">
        <v>43236</v>
      </c>
      <c r="B973" s="95" t="s">
        <v>382</v>
      </c>
      <c r="C973" s="95" t="s">
        <v>2292</v>
      </c>
      <c r="D973" s="95" t="s">
        <v>385</v>
      </c>
      <c r="E973" s="96" t="s">
        <v>42</v>
      </c>
      <c r="F973" s="95">
        <v>8</v>
      </c>
      <c r="G973" s="96" t="s">
        <v>42</v>
      </c>
      <c r="H973" s="96" t="s">
        <v>42</v>
      </c>
      <c r="I973" s="95">
        <v>6.5</v>
      </c>
      <c r="J973" s="96" t="s">
        <v>42</v>
      </c>
      <c r="K973" s="96" t="s">
        <v>42</v>
      </c>
      <c r="L973" s="96" t="s">
        <v>42</v>
      </c>
      <c r="M973" s="96" t="s">
        <v>42</v>
      </c>
      <c r="N973" s="95">
        <v>16</v>
      </c>
      <c r="O973" s="96" t="s">
        <v>42</v>
      </c>
      <c r="P973" s="95">
        <v>20</v>
      </c>
      <c r="Q973" s="96" t="s">
        <v>42</v>
      </c>
      <c r="R973" s="96" t="s">
        <v>42</v>
      </c>
      <c r="S973" s="96" t="s">
        <v>42</v>
      </c>
      <c r="T973" s="96" t="s">
        <v>42</v>
      </c>
      <c r="U973" s="96" t="s">
        <v>42</v>
      </c>
      <c r="V973" s="96" t="s">
        <v>42</v>
      </c>
      <c r="W973" s="95">
        <v>10</v>
      </c>
      <c r="X973" s="96" t="s">
        <v>42</v>
      </c>
      <c r="Y973" s="95">
        <v>60.5</v>
      </c>
      <c r="Z973" s="95" t="s">
        <v>2221</v>
      </c>
      <c r="AA973" s="97">
        <v>43257</v>
      </c>
      <c r="AB973" s="95">
        <v>30704</v>
      </c>
      <c r="AC973" s="95" t="s">
        <v>2293</v>
      </c>
    </row>
    <row r="974" spans="1:29" s="3" customFormat="1" ht="15" x14ac:dyDescent="0.25">
      <c r="A974" s="67">
        <v>43236</v>
      </c>
      <c r="B974" s="95" t="s">
        <v>849</v>
      </c>
      <c r="C974" s="95" t="s">
        <v>850</v>
      </c>
      <c r="D974" s="95" t="s">
        <v>851</v>
      </c>
      <c r="E974" s="96" t="s">
        <v>42</v>
      </c>
      <c r="F974" s="96" t="s">
        <v>42</v>
      </c>
      <c r="G974" s="95">
        <v>8</v>
      </c>
      <c r="H974" s="96" t="s">
        <v>42</v>
      </c>
      <c r="I974" s="96" t="s">
        <v>42</v>
      </c>
      <c r="J974" s="95">
        <v>6.5</v>
      </c>
      <c r="K974" s="96" t="s">
        <v>42</v>
      </c>
      <c r="L974" s="96" t="s">
        <v>42</v>
      </c>
      <c r="M974" s="96" t="s">
        <v>42</v>
      </c>
      <c r="N974" s="95">
        <v>24</v>
      </c>
      <c r="O974" s="96" t="s">
        <v>42</v>
      </c>
      <c r="P974" s="96" t="s">
        <v>42</v>
      </c>
      <c r="Q974" s="96" t="s">
        <v>42</v>
      </c>
      <c r="R974" s="96" t="s">
        <v>42</v>
      </c>
      <c r="S974" s="96" t="s">
        <v>42</v>
      </c>
      <c r="T974" s="96" t="s">
        <v>42</v>
      </c>
      <c r="U974" s="96" t="s">
        <v>42</v>
      </c>
      <c r="V974" s="95">
        <v>10</v>
      </c>
      <c r="W974" s="96" t="s">
        <v>42</v>
      </c>
      <c r="X974" s="96" t="s">
        <v>42</v>
      </c>
      <c r="Y974" s="95">
        <v>48.5</v>
      </c>
      <c r="Z974" s="95" t="s">
        <v>2221</v>
      </c>
      <c r="AA974" s="97">
        <v>43257</v>
      </c>
      <c r="AB974" s="95">
        <v>30705</v>
      </c>
      <c r="AC974" s="95" t="s">
        <v>2294</v>
      </c>
    </row>
    <row r="975" spans="1:29" s="3" customFormat="1" ht="15" x14ac:dyDescent="0.25">
      <c r="A975" s="67">
        <v>43236</v>
      </c>
      <c r="B975" s="95" t="s">
        <v>374</v>
      </c>
      <c r="C975" s="95" t="s">
        <v>1017</v>
      </c>
      <c r="D975" s="95" t="s">
        <v>376</v>
      </c>
      <c r="E975" s="96" t="s">
        <v>42</v>
      </c>
      <c r="F975" s="96" t="s">
        <v>42</v>
      </c>
      <c r="G975" s="95">
        <v>8</v>
      </c>
      <c r="H975" s="96" t="s">
        <v>42</v>
      </c>
      <c r="I975" s="96" t="s">
        <v>42</v>
      </c>
      <c r="J975" s="95">
        <v>6.5</v>
      </c>
      <c r="K975" s="96" t="s">
        <v>42</v>
      </c>
      <c r="L975" s="96" t="s">
        <v>42</v>
      </c>
      <c r="M975" s="96" t="s">
        <v>42</v>
      </c>
      <c r="N975" s="95">
        <v>24</v>
      </c>
      <c r="O975" s="96" t="s">
        <v>42</v>
      </c>
      <c r="P975" s="95">
        <v>10</v>
      </c>
      <c r="Q975" s="96" t="s">
        <v>42</v>
      </c>
      <c r="R975" s="95">
        <v>5</v>
      </c>
      <c r="S975" s="95">
        <v>12</v>
      </c>
      <c r="T975" s="96" t="s">
        <v>42</v>
      </c>
      <c r="U975" s="96" t="s">
        <v>42</v>
      </c>
      <c r="V975" s="95">
        <v>10</v>
      </c>
      <c r="W975" s="96" t="s">
        <v>42</v>
      </c>
      <c r="X975" s="96" t="s">
        <v>42</v>
      </c>
      <c r="Y975" s="95">
        <v>75.5</v>
      </c>
      <c r="Z975" s="95" t="s">
        <v>2221</v>
      </c>
      <c r="AA975" s="97">
        <v>43257</v>
      </c>
      <c r="AB975" s="95">
        <v>30706</v>
      </c>
      <c r="AC975" s="95" t="s">
        <v>2295</v>
      </c>
    </row>
    <row r="976" spans="1:29" s="3" customFormat="1" ht="15" x14ac:dyDescent="0.25">
      <c r="A976" s="67">
        <v>43236</v>
      </c>
      <c r="B976" s="95" t="s">
        <v>109</v>
      </c>
      <c r="C976" s="95" t="s">
        <v>1889</v>
      </c>
      <c r="D976" s="95" t="s">
        <v>111</v>
      </c>
      <c r="E976" s="96" t="s">
        <v>42</v>
      </c>
      <c r="F976" s="96" t="s">
        <v>42</v>
      </c>
      <c r="G976" s="95">
        <v>8</v>
      </c>
      <c r="H976" s="96" t="s">
        <v>42</v>
      </c>
      <c r="I976" s="96" t="s">
        <v>42</v>
      </c>
      <c r="J976" s="95">
        <v>6.5</v>
      </c>
      <c r="K976" s="96" t="s">
        <v>42</v>
      </c>
      <c r="L976" s="96" t="s">
        <v>42</v>
      </c>
      <c r="M976" s="96" t="s">
        <v>42</v>
      </c>
      <c r="N976" s="95">
        <v>24</v>
      </c>
      <c r="O976" s="96" t="s">
        <v>42</v>
      </c>
      <c r="P976" s="95">
        <v>20</v>
      </c>
      <c r="Q976" s="96" t="s">
        <v>42</v>
      </c>
      <c r="R976" s="95">
        <v>5</v>
      </c>
      <c r="S976" s="96" t="s">
        <v>42</v>
      </c>
      <c r="T976" s="96" t="s">
        <v>42</v>
      </c>
      <c r="U976" s="96" t="s">
        <v>42</v>
      </c>
      <c r="V976" s="95">
        <v>10</v>
      </c>
      <c r="W976" s="96" t="s">
        <v>42</v>
      </c>
      <c r="X976" s="96" t="s">
        <v>42</v>
      </c>
      <c r="Y976" s="95">
        <v>73.5</v>
      </c>
      <c r="Z976" s="95" t="s">
        <v>2221</v>
      </c>
      <c r="AA976" s="97">
        <v>43257</v>
      </c>
      <c r="AB976" s="95">
        <v>30707</v>
      </c>
      <c r="AC976" s="95" t="s">
        <v>2296</v>
      </c>
    </row>
    <row r="977" spans="1:29" s="3" customFormat="1" ht="15" x14ac:dyDescent="0.25">
      <c r="A977" s="67">
        <v>43236</v>
      </c>
      <c r="B977" s="95" t="s">
        <v>113</v>
      </c>
      <c r="C977" s="95" t="s">
        <v>2297</v>
      </c>
      <c r="D977" s="95" t="s">
        <v>116</v>
      </c>
      <c r="E977" s="96" t="s">
        <v>42</v>
      </c>
      <c r="F977" s="95">
        <v>8</v>
      </c>
      <c r="G977" s="96" t="s">
        <v>42</v>
      </c>
      <c r="H977" s="96" t="s">
        <v>42</v>
      </c>
      <c r="I977" s="95">
        <v>6.5</v>
      </c>
      <c r="J977" s="96" t="s">
        <v>42</v>
      </c>
      <c r="K977" s="96" t="s">
        <v>42</v>
      </c>
      <c r="L977" s="96" t="s">
        <v>42</v>
      </c>
      <c r="M977" s="96" t="s">
        <v>42</v>
      </c>
      <c r="N977" s="95">
        <v>20</v>
      </c>
      <c r="O977" s="96" t="s">
        <v>42</v>
      </c>
      <c r="P977" s="96" t="s">
        <v>42</v>
      </c>
      <c r="Q977" s="96" t="s">
        <v>42</v>
      </c>
      <c r="R977" s="96" t="s">
        <v>42</v>
      </c>
      <c r="S977" s="96" t="s">
        <v>42</v>
      </c>
      <c r="T977" s="96" t="s">
        <v>42</v>
      </c>
      <c r="U977" s="95">
        <v>33.15</v>
      </c>
      <c r="V977" s="96" t="s">
        <v>42</v>
      </c>
      <c r="W977" s="95">
        <v>10</v>
      </c>
      <c r="X977" s="95">
        <v>295.51</v>
      </c>
      <c r="Y977" s="95">
        <v>373.16</v>
      </c>
      <c r="Z977" s="95" t="s">
        <v>2221</v>
      </c>
      <c r="AA977" s="97">
        <v>43257</v>
      </c>
      <c r="AB977" s="95">
        <v>30708</v>
      </c>
      <c r="AC977" s="95" t="s">
        <v>2298</v>
      </c>
    </row>
    <row r="978" spans="1:29" s="3" customFormat="1" ht="15" x14ac:dyDescent="0.25">
      <c r="A978" s="67">
        <v>43236</v>
      </c>
      <c r="B978" s="95" t="s">
        <v>365</v>
      </c>
      <c r="C978" s="95" t="s">
        <v>2299</v>
      </c>
      <c r="D978" s="95" t="s">
        <v>367</v>
      </c>
      <c r="E978" s="96" t="s">
        <v>42</v>
      </c>
      <c r="F978" s="96" t="s">
        <v>42</v>
      </c>
      <c r="G978" s="95">
        <v>8</v>
      </c>
      <c r="H978" s="96" t="s">
        <v>42</v>
      </c>
      <c r="I978" s="96" t="s">
        <v>42</v>
      </c>
      <c r="J978" s="95">
        <v>6.5</v>
      </c>
      <c r="K978" s="96" t="s">
        <v>42</v>
      </c>
      <c r="L978" s="96" t="s">
        <v>42</v>
      </c>
      <c r="M978" s="96" t="s">
        <v>42</v>
      </c>
      <c r="N978" s="95">
        <v>32</v>
      </c>
      <c r="O978" s="96" t="s">
        <v>42</v>
      </c>
      <c r="P978" s="96" t="s">
        <v>42</v>
      </c>
      <c r="Q978" s="96" t="s">
        <v>42</v>
      </c>
      <c r="R978" s="96" t="s">
        <v>42</v>
      </c>
      <c r="S978" s="96" t="s">
        <v>42</v>
      </c>
      <c r="T978" s="96" t="s">
        <v>42</v>
      </c>
      <c r="U978" s="96" t="s">
        <v>42</v>
      </c>
      <c r="V978" s="95">
        <v>10</v>
      </c>
      <c r="W978" s="96" t="s">
        <v>42</v>
      </c>
      <c r="X978" s="96" t="s">
        <v>42</v>
      </c>
      <c r="Y978" s="95">
        <v>56.5</v>
      </c>
      <c r="Z978" s="95" t="s">
        <v>2221</v>
      </c>
      <c r="AA978" s="97">
        <v>43257</v>
      </c>
      <c r="AB978" s="95">
        <v>30709</v>
      </c>
      <c r="AC978" s="95" t="s">
        <v>2300</v>
      </c>
    </row>
    <row r="979" spans="1:29" s="3" customFormat="1" ht="15" x14ac:dyDescent="0.25">
      <c r="A979" s="67">
        <v>43236</v>
      </c>
      <c r="B979" s="95" t="s">
        <v>109</v>
      </c>
      <c r="C979" s="95" t="s">
        <v>2301</v>
      </c>
      <c r="D979" s="95" t="s">
        <v>112</v>
      </c>
      <c r="E979" s="96" t="s">
        <v>42</v>
      </c>
      <c r="F979" s="95">
        <v>8</v>
      </c>
      <c r="G979" s="96" t="s">
        <v>42</v>
      </c>
      <c r="H979" s="96" t="s">
        <v>42</v>
      </c>
      <c r="I979" s="95">
        <v>6.5</v>
      </c>
      <c r="J979" s="96" t="s">
        <v>42</v>
      </c>
      <c r="K979" s="96" t="s">
        <v>42</v>
      </c>
      <c r="L979" s="96" t="s">
        <v>42</v>
      </c>
      <c r="M979" s="96" t="s">
        <v>42</v>
      </c>
      <c r="N979" s="95">
        <v>8</v>
      </c>
      <c r="O979" s="96" t="s">
        <v>42</v>
      </c>
      <c r="P979" s="95">
        <v>60</v>
      </c>
      <c r="Q979" s="96" t="s">
        <v>42</v>
      </c>
      <c r="R979" s="95">
        <v>5</v>
      </c>
      <c r="S979" s="96" t="s">
        <v>42</v>
      </c>
      <c r="T979" s="96" t="s">
        <v>42</v>
      </c>
      <c r="U979" s="96" t="s">
        <v>42</v>
      </c>
      <c r="V979" s="96" t="s">
        <v>42</v>
      </c>
      <c r="W979" s="95">
        <v>10</v>
      </c>
      <c r="X979" s="96" t="s">
        <v>42</v>
      </c>
      <c r="Y979" s="95">
        <v>97.5</v>
      </c>
      <c r="Z979" s="95" t="s">
        <v>2221</v>
      </c>
      <c r="AA979" s="97">
        <v>43257</v>
      </c>
      <c r="AB979" s="95">
        <v>30710</v>
      </c>
      <c r="AC979" s="95" t="s">
        <v>2302</v>
      </c>
    </row>
    <row r="980" spans="1:29" s="3" customFormat="1" ht="15" x14ac:dyDescent="0.25">
      <c r="A980" s="67">
        <v>43236</v>
      </c>
      <c r="B980" s="95" t="s">
        <v>921</v>
      </c>
      <c r="C980" s="95" t="s">
        <v>922</v>
      </c>
      <c r="D980" s="95" t="s">
        <v>923</v>
      </c>
      <c r="E980" s="96" t="s">
        <v>42</v>
      </c>
      <c r="F980" s="96" t="s">
        <v>42</v>
      </c>
      <c r="G980" s="95">
        <v>8</v>
      </c>
      <c r="H980" s="96" t="s">
        <v>42</v>
      </c>
      <c r="I980" s="96" t="s">
        <v>42</v>
      </c>
      <c r="J980" s="95">
        <v>6.5</v>
      </c>
      <c r="K980" s="96" t="s">
        <v>42</v>
      </c>
      <c r="L980" s="96" t="s">
        <v>42</v>
      </c>
      <c r="M980" s="96" t="s">
        <v>42</v>
      </c>
      <c r="N980" s="95">
        <v>24</v>
      </c>
      <c r="O980" s="96" t="s">
        <v>42</v>
      </c>
      <c r="P980" s="96" t="s">
        <v>42</v>
      </c>
      <c r="Q980" s="96" t="s">
        <v>42</v>
      </c>
      <c r="R980" s="96" t="s">
        <v>42</v>
      </c>
      <c r="S980" s="95">
        <v>12</v>
      </c>
      <c r="T980" s="96" t="s">
        <v>42</v>
      </c>
      <c r="U980" s="96" t="s">
        <v>42</v>
      </c>
      <c r="V980" s="95">
        <v>10</v>
      </c>
      <c r="W980" s="96" t="s">
        <v>42</v>
      </c>
      <c r="X980" s="96" t="s">
        <v>42</v>
      </c>
      <c r="Y980" s="95">
        <v>60.5</v>
      </c>
      <c r="Z980" s="95" t="s">
        <v>2221</v>
      </c>
      <c r="AA980" s="97">
        <v>43257</v>
      </c>
      <c r="AB980" s="95">
        <v>30711</v>
      </c>
      <c r="AC980" s="95" t="s">
        <v>2303</v>
      </c>
    </row>
    <row r="981" spans="1:29" s="3" customFormat="1" ht="15" x14ac:dyDescent="0.25">
      <c r="A981" s="67">
        <v>43236</v>
      </c>
      <c r="B981" s="95" t="s">
        <v>370</v>
      </c>
      <c r="C981" s="95" t="s">
        <v>2304</v>
      </c>
      <c r="D981" s="95" t="s">
        <v>372</v>
      </c>
      <c r="E981" s="96" t="s">
        <v>42</v>
      </c>
      <c r="F981" s="96" t="s">
        <v>42</v>
      </c>
      <c r="G981" s="95">
        <v>8</v>
      </c>
      <c r="H981" s="96" t="s">
        <v>42</v>
      </c>
      <c r="I981" s="96" t="s">
        <v>42</v>
      </c>
      <c r="J981" s="95">
        <v>6.5</v>
      </c>
      <c r="K981" s="96" t="s">
        <v>42</v>
      </c>
      <c r="L981" s="96" t="s">
        <v>42</v>
      </c>
      <c r="M981" s="96" t="s">
        <v>42</v>
      </c>
      <c r="N981" s="95">
        <v>24</v>
      </c>
      <c r="O981" s="96" t="s">
        <v>42</v>
      </c>
      <c r="P981" s="95">
        <v>10</v>
      </c>
      <c r="Q981" s="96" t="s">
        <v>42</v>
      </c>
      <c r="R981" s="96" t="s">
        <v>42</v>
      </c>
      <c r="S981" s="96" t="s">
        <v>42</v>
      </c>
      <c r="T981" s="96" t="s">
        <v>42</v>
      </c>
      <c r="U981" s="96" t="s">
        <v>42</v>
      </c>
      <c r="V981" s="95">
        <v>10</v>
      </c>
      <c r="W981" s="96" t="s">
        <v>42</v>
      </c>
      <c r="X981" s="96" t="s">
        <v>42</v>
      </c>
      <c r="Y981" s="95">
        <v>58.5</v>
      </c>
      <c r="Z981" s="95" t="s">
        <v>2221</v>
      </c>
      <c r="AA981" s="97">
        <v>43257</v>
      </c>
      <c r="AB981" s="95">
        <v>30712</v>
      </c>
      <c r="AC981" s="95" t="s">
        <v>2305</v>
      </c>
    </row>
    <row r="982" spans="1:29" s="3" customFormat="1" ht="15" x14ac:dyDescent="0.25">
      <c r="A982" s="67">
        <v>43236</v>
      </c>
      <c r="B982" s="95" t="s">
        <v>2306</v>
      </c>
      <c r="C982" s="95" t="s">
        <v>182</v>
      </c>
      <c r="D982" s="95" t="s">
        <v>2307</v>
      </c>
      <c r="E982" s="96" t="s">
        <v>42</v>
      </c>
      <c r="F982" s="96" t="s">
        <v>42</v>
      </c>
      <c r="G982" s="95">
        <v>8</v>
      </c>
      <c r="H982" s="96" t="s">
        <v>42</v>
      </c>
      <c r="I982" s="96" t="s">
        <v>42</v>
      </c>
      <c r="J982" s="95">
        <v>6.5</v>
      </c>
      <c r="K982" s="96" t="s">
        <v>42</v>
      </c>
      <c r="L982" s="96" t="s">
        <v>42</v>
      </c>
      <c r="M982" s="96" t="s">
        <v>42</v>
      </c>
      <c r="N982" s="95">
        <v>28</v>
      </c>
      <c r="O982" s="96" t="s">
        <v>42</v>
      </c>
      <c r="P982" s="96" t="s">
        <v>42</v>
      </c>
      <c r="Q982" s="96" t="s">
        <v>42</v>
      </c>
      <c r="R982" s="95">
        <v>5</v>
      </c>
      <c r="S982" s="96" t="s">
        <v>42</v>
      </c>
      <c r="T982" s="96" t="s">
        <v>42</v>
      </c>
      <c r="U982" s="96" t="s">
        <v>42</v>
      </c>
      <c r="V982" s="95">
        <v>10</v>
      </c>
      <c r="W982" s="96" t="s">
        <v>42</v>
      </c>
      <c r="X982" s="96" t="s">
        <v>42</v>
      </c>
      <c r="Y982" s="95">
        <v>57.5</v>
      </c>
      <c r="Z982" s="95" t="s">
        <v>2221</v>
      </c>
      <c r="AA982" s="97">
        <v>43257</v>
      </c>
      <c r="AB982" s="95">
        <v>30713</v>
      </c>
      <c r="AC982" s="95" t="s">
        <v>2308</v>
      </c>
    </row>
    <row r="983" spans="1:29" s="3" customFormat="1" ht="15" x14ac:dyDescent="0.25">
      <c r="A983" s="67">
        <v>43236</v>
      </c>
      <c r="B983" s="95" t="s">
        <v>2306</v>
      </c>
      <c r="C983" s="95" t="s">
        <v>182</v>
      </c>
      <c r="D983" s="95" t="s">
        <v>2309</v>
      </c>
      <c r="E983" s="96" t="s">
        <v>42</v>
      </c>
      <c r="F983" s="95">
        <v>8</v>
      </c>
      <c r="G983" s="96" t="s">
        <v>42</v>
      </c>
      <c r="H983" s="96" t="s">
        <v>42</v>
      </c>
      <c r="I983" s="95">
        <v>6.5</v>
      </c>
      <c r="J983" s="96" t="s">
        <v>42</v>
      </c>
      <c r="K983" s="96" t="s">
        <v>42</v>
      </c>
      <c r="L983" s="96" t="s">
        <v>42</v>
      </c>
      <c r="M983" s="96" t="s">
        <v>42</v>
      </c>
      <c r="N983" s="95">
        <v>8</v>
      </c>
      <c r="O983" s="96" t="s">
        <v>42</v>
      </c>
      <c r="P983" s="96" t="s">
        <v>42</v>
      </c>
      <c r="Q983" s="96" t="s">
        <v>42</v>
      </c>
      <c r="R983" s="95">
        <v>5</v>
      </c>
      <c r="S983" s="96" t="s">
        <v>42</v>
      </c>
      <c r="T983" s="96" t="s">
        <v>42</v>
      </c>
      <c r="U983" s="96" t="s">
        <v>42</v>
      </c>
      <c r="V983" s="96" t="s">
        <v>42</v>
      </c>
      <c r="W983" s="95">
        <v>10</v>
      </c>
      <c r="X983" s="96" t="s">
        <v>42</v>
      </c>
      <c r="Y983" s="95">
        <v>37.5</v>
      </c>
      <c r="Z983" s="95" t="s">
        <v>2221</v>
      </c>
      <c r="AA983" s="97">
        <v>43257</v>
      </c>
      <c r="AB983" s="95">
        <v>30714</v>
      </c>
      <c r="AC983" s="95" t="s">
        <v>2310</v>
      </c>
    </row>
    <row r="984" spans="1:29" s="3" customFormat="1" ht="15" x14ac:dyDescent="0.25">
      <c r="A984" s="67"/>
      <c r="B984" s="98"/>
      <c r="C984" s="98"/>
      <c r="D984" s="98"/>
      <c r="E984" s="99"/>
      <c r="F984" s="99"/>
      <c r="G984" s="98"/>
      <c r="H984" s="99"/>
      <c r="I984" s="99"/>
      <c r="J984" s="98"/>
      <c r="K984" s="99"/>
      <c r="L984" s="99"/>
      <c r="M984" s="99"/>
      <c r="N984" s="98"/>
      <c r="O984" s="99"/>
      <c r="P984" s="98"/>
      <c r="Q984" s="99"/>
      <c r="R984" s="99"/>
      <c r="S984" s="99"/>
      <c r="T984" s="99"/>
      <c r="U984" s="99"/>
      <c r="V984" s="98"/>
      <c r="W984" s="99"/>
      <c r="X984" s="99"/>
      <c r="Y984" s="98"/>
      <c r="Z984" s="98"/>
      <c r="AA984" s="100"/>
      <c r="AB984" s="98"/>
      <c r="AC984" s="98"/>
    </row>
    <row r="985" spans="1:29" s="3" customFormat="1" ht="15" x14ac:dyDescent="0.25">
      <c r="A985" s="67"/>
      <c r="B985" s="98"/>
      <c r="C985" s="98"/>
      <c r="D985" s="98"/>
      <c r="E985" s="99"/>
      <c r="F985" s="99"/>
      <c r="G985" s="98"/>
      <c r="H985" s="99"/>
      <c r="I985" s="99"/>
      <c r="J985" s="98"/>
      <c r="K985" s="99"/>
      <c r="L985" s="99"/>
      <c r="M985" s="99"/>
      <c r="N985" s="98"/>
      <c r="O985" s="99"/>
      <c r="P985" s="98"/>
      <c r="Q985" s="99"/>
      <c r="R985" s="99"/>
      <c r="S985" s="99"/>
      <c r="T985" s="99"/>
      <c r="U985" s="99"/>
      <c r="V985" s="98"/>
      <c r="W985" s="99"/>
      <c r="X985" s="99"/>
      <c r="Y985" s="98"/>
      <c r="Z985" s="98"/>
      <c r="AA985" s="100"/>
      <c r="AB985" s="98"/>
      <c r="AC985" s="98"/>
    </row>
    <row r="986" spans="1:29" s="3" customFormat="1" ht="15" x14ac:dyDescent="0.25">
      <c r="A986" s="67"/>
      <c r="B986" s="98"/>
      <c r="C986" s="98"/>
      <c r="D986" s="98"/>
      <c r="E986" s="99"/>
      <c r="F986" s="99"/>
      <c r="G986" s="98"/>
      <c r="H986" s="99"/>
      <c r="I986" s="99"/>
      <c r="J986" s="98"/>
      <c r="K986" s="99"/>
      <c r="L986" s="99"/>
      <c r="M986" s="99"/>
      <c r="N986" s="98"/>
      <c r="O986" s="99"/>
      <c r="P986" s="98"/>
      <c r="Q986" s="99"/>
      <c r="R986" s="99"/>
      <c r="S986" s="99"/>
      <c r="T986" s="99"/>
      <c r="U986" s="99"/>
      <c r="V986" s="98"/>
      <c r="W986" s="99"/>
      <c r="X986" s="99"/>
      <c r="Y986" s="98"/>
      <c r="Z986" s="98"/>
      <c r="AA986" s="100"/>
      <c r="AB986" s="98"/>
      <c r="AC986" s="98"/>
    </row>
    <row r="987" spans="1:29" s="3" customFormat="1" ht="15" x14ac:dyDescent="0.25">
      <c r="A987" s="67"/>
      <c r="B987" s="98"/>
      <c r="C987" s="98"/>
      <c r="D987" s="98"/>
      <c r="E987" s="99"/>
      <c r="F987" s="99"/>
      <c r="G987" s="98"/>
      <c r="H987" s="99"/>
      <c r="I987" s="99"/>
      <c r="J987" s="98"/>
      <c r="K987" s="99"/>
      <c r="L987" s="99"/>
      <c r="M987" s="99"/>
      <c r="N987" s="98"/>
      <c r="O987" s="99"/>
      <c r="P987" s="98"/>
      <c r="Q987" s="99"/>
      <c r="R987" s="99"/>
      <c r="S987" s="99"/>
      <c r="T987" s="99"/>
      <c r="U987" s="99"/>
      <c r="V987" s="98"/>
      <c r="W987" s="99"/>
      <c r="X987" s="99"/>
      <c r="Y987" s="98"/>
      <c r="Z987" s="98"/>
      <c r="AA987" s="100"/>
      <c r="AB987" s="98"/>
      <c r="AC987" s="98"/>
    </row>
    <row r="988" spans="1:29" s="3" customFormat="1" ht="15" x14ac:dyDescent="0.25">
      <c r="A988" s="67"/>
      <c r="B988" s="98"/>
      <c r="C988" s="98"/>
      <c r="D988" s="98"/>
      <c r="E988" s="99"/>
      <c r="F988" s="99"/>
      <c r="G988" s="98"/>
      <c r="H988" s="99"/>
      <c r="I988" s="99"/>
      <c r="J988" s="98"/>
      <c r="K988" s="99"/>
      <c r="L988" s="99"/>
      <c r="M988" s="99"/>
      <c r="N988" s="98"/>
      <c r="O988" s="99"/>
      <c r="P988" s="98"/>
      <c r="Q988" s="99"/>
      <c r="R988" s="99"/>
      <c r="S988" s="99"/>
      <c r="T988" s="99"/>
      <c r="U988" s="99"/>
      <c r="V988" s="98"/>
      <c r="W988" s="99"/>
      <c r="X988" s="99"/>
      <c r="Y988" s="98"/>
      <c r="Z988" s="98"/>
      <c r="AA988" s="100"/>
      <c r="AB988" s="98"/>
      <c r="AC988" s="98"/>
    </row>
    <row r="989" spans="1:29" s="3" customFormat="1" ht="15" x14ac:dyDescent="0.25">
      <c r="A989" s="67"/>
      <c r="B989" s="98"/>
      <c r="C989" s="98"/>
      <c r="D989" s="98"/>
      <c r="E989" s="99"/>
      <c r="F989" s="99"/>
      <c r="G989" s="98"/>
      <c r="H989" s="99"/>
      <c r="I989" s="99"/>
      <c r="J989" s="98"/>
      <c r="K989" s="99"/>
      <c r="L989" s="99"/>
      <c r="M989" s="99"/>
      <c r="N989" s="98"/>
      <c r="O989" s="99"/>
      <c r="P989" s="98"/>
      <c r="Q989" s="99"/>
      <c r="R989" s="99"/>
      <c r="S989" s="99"/>
      <c r="T989" s="99"/>
      <c r="U989" s="99"/>
      <c r="V989" s="98"/>
      <c r="W989" s="99"/>
      <c r="X989" s="99"/>
      <c r="Y989" s="98"/>
      <c r="Z989" s="98"/>
      <c r="AA989" s="100"/>
      <c r="AB989" s="98"/>
      <c r="AC989" s="98"/>
    </row>
    <row r="990" spans="1:29" s="3" customFormat="1" ht="15" x14ac:dyDescent="0.25">
      <c r="A990" s="67"/>
      <c r="B990" s="92"/>
      <c r="C990" s="92"/>
      <c r="D990" s="92"/>
      <c r="E990" s="93"/>
      <c r="F990" s="92"/>
      <c r="G990" s="93"/>
      <c r="H990" s="93"/>
      <c r="I990" s="92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2"/>
      <c r="X990" s="93"/>
      <c r="Y990" s="92"/>
      <c r="Z990" s="92"/>
      <c r="AA990" s="94"/>
      <c r="AB990" s="92"/>
      <c r="AC990" s="92"/>
    </row>
    <row r="991" spans="1:29" s="3" customFormat="1" ht="15" x14ac:dyDescent="0.25">
      <c r="A991" s="67"/>
      <c r="B991" s="92"/>
      <c r="C991" s="92"/>
      <c r="D991" s="92"/>
      <c r="E991" s="93"/>
      <c r="F991" s="92"/>
      <c r="G991" s="93"/>
      <c r="H991" s="93"/>
      <c r="I991" s="92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2"/>
      <c r="X991" s="93"/>
      <c r="Y991" s="92"/>
      <c r="Z991" s="92"/>
      <c r="AA991" s="94"/>
      <c r="AB991" s="92"/>
      <c r="AC991" s="92"/>
    </row>
    <row r="992" spans="1:29" s="3" customFormat="1" ht="15" x14ac:dyDescent="0.25">
      <c r="A992" s="67"/>
      <c r="B992" s="92"/>
      <c r="C992" s="92"/>
      <c r="D992" s="92"/>
      <c r="E992" s="93"/>
      <c r="F992" s="92"/>
      <c r="G992" s="93"/>
      <c r="H992" s="93"/>
      <c r="I992" s="92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2"/>
      <c r="X992" s="93"/>
      <c r="Y992" s="92"/>
      <c r="Z992" s="92"/>
      <c r="AA992" s="94"/>
      <c r="AB992" s="92"/>
      <c r="AC992" s="92"/>
    </row>
    <row r="993" spans="1:29" s="3" customFormat="1" ht="15" x14ac:dyDescent="0.25">
      <c r="A993" s="67"/>
      <c r="B993" s="76"/>
      <c r="C993" s="76"/>
      <c r="D993" s="76"/>
      <c r="E993" s="77"/>
      <c r="F993" s="76"/>
      <c r="G993" s="77"/>
      <c r="H993" s="77"/>
      <c r="I993" s="76"/>
      <c r="J993" s="77"/>
      <c r="K993" s="77"/>
      <c r="L993" s="77"/>
      <c r="M993" s="77"/>
      <c r="N993" s="76"/>
      <c r="O993" s="77"/>
      <c r="P993" s="77"/>
      <c r="Q993" s="77"/>
      <c r="R993" s="76"/>
      <c r="S993" s="77"/>
      <c r="T993" s="77"/>
      <c r="U993" s="77"/>
      <c r="V993" s="77"/>
      <c r="W993" s="77"/>
      <c r="X993" s="77"/>
      <c r="Y993" s="76"/>
      <c r="Z993" s="76"/>
      <c r="AA993" s="78"/>
      <c r="AB993" s="76"/>
      <c r="AC993" s="76"/>
    </row>
    <row r="994" spans="1:29" ht="15" x14ac:dyDescent="0.2">
      <c r="A994" s="67"/>
      <c r="B994" s="68"/>
      <c r="C994" s="68"/>
      <c r="D994" s="68"/>
      <c r="E994" s="69"/>
      <c r="F994" s="69"/>
      <c r="G994" s="68"/>
      <c r="H994" s="69"/>
      <c r="I994" s="69"/>
      <c r="J994" s="68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8"/>
      <c r="Z994" s="68"/>
      <c r="AA994" s="70"/>
      <c r="AB994" s="68"/>
      <c r="AC994" s="68"/>
    </row>
    <row r="995" spans="1:29" x14ac:dyDescent="0.2">
      <c r="E995" s="3">
        <f t="shared" ref="E995:Y995" si="0">SUM(E9:E516)</f>
        <v>0</v>
      </c>
      <c r="F995" s="3">
        <f t="shared" si="0"/>
        <v>1960</v>
      </c>
      <c r="G995" s="3">
        <f t="shared" si="0"/>
        <v>2032</v>
      </c>
      <c r="H995" s="3">
        <f t="shared" si="0"/>
        <v>0</v>
      </c>
      <c r="I995" s="3">
        <f t="shared" si="0"/>
        <v>1417</v>
      </c>
      <c r="J995" s="3">
        <f t="shared" si="0"/>
        <v>1410.5</v>
      </c>
      <c r="K995" s="3">
        <f t="shared" si="0"/>
        <v>0</v>
      </c>
      <c r="L995" s="3">
        <f t="shared" si="0"/>
        <v>0</v>
      </c>
      <c r="M995" s="3">
        <f t="shared" si="0"/>
        <v>0</v>
      </c>
      <c r="N995" s="3">
        <f t="shared" si="0"/>
        <v>5412</v>
      </c>
      <c r="O995" s="3">
        <f t="shared" si="0"/>
        <v>0</v>
      </c>
      <c r="P995" s="3">
        <f t="shared" si="0"/>
        <v>7110</v>
      </c>
      <c r="Q995" s="3">
        <f t="shared" si="0"/>
        <v>512</v>
      </c>
      <c r="R995" s="3">
        <f t="shared" si="0"/>
        <v>1195</v>
      </c>
      <c r="S995" s="3">
        <f t="shared" si="0"/>
        <v>4596</v>
      </c>
      <c r="T995" s="3">
        <f t="shared" si="0"/>
        <v>540</v>
      </c>
      <c r="U995" s="3">
        <f t="shared" si="0"/>
        <v>9065.7599999999748</v>
      </c>
      <c r="V995" s="3">
        <f t="shared" si="0"/>
        <v>2210</v>
      </c>
      <c r="W995" s="3">
        <f t="shared" si="0"/>
        <v>2190</v>
      </c>
      <c r="X995" s="3">
        <f t="shared" si="0"/>
        <v>21064.9</v>
      </c>
      <c r="Y995" s="4">
        <f t="shared" si="0"/>
        <v>60727.160000000098</v>
      </c>
    </row>
    <row r="996" spans="1:29" x14ac:dyDescent="0.2">
      <c r="A996" s="39" t="s">
        <v>25</v>
      </c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1"/>
    </row>
    <row r="997" spans="1:29" x14ac:dyDescent="0.2">
      <c r="A997" s="40" t="s">
        <v>5</v>
      </c>
      <c r="E997" s="26" t="s">
        <v>16</v>
      </c>
      <c r="F997" s="26"/>
      <c r="H997" s="26" t="s">
        <v>17</v>
      </c>
      <c r="I997" s="26"/>
      <c r="J997" s="26"/>
      <c r="K997" s="26"/>
      <c r="L997" s="26"/>
      <c r="M997" s="26"/>
      <c r="N997" s="26"/>
      <c r="O997" s="26"/>
      <c r="P997" s="26"/>
      <c r="V997" s="22"/>
    </row>
    <row r="998" spans="1:29" x14ac:dyDescent="0.2">
      <c r="A998" s="40" t="s">
        <v>6</v>
      </c>
      <c r="E998" s="26" t="s">
        <v>18</v>
      </c>
      <c r="F998" s="26"/>
      <c r="H998" s="26" t="s">
        <v>19</v>
      </c>
      <c r="I998" s="26"/>
      <c r="J998" s="26"/>
      <c r="K998" s="26"/>
      <c r="L998" s="26"/>
      <c r="M998" s="26"/>
      <c r="N998" s="26"/>
      <c r="O998" s="26"/>
      <c r="P998" s="26"/>
      <c r="V998" s="22"/>
    </row>
    <row r="999" spans="1:29" x14ac:dyDescent="0.2">
      <c r="A999" s="40" t="s">
        <v>7</v>
      </c>
      <c r="E999" s="26" t="s">
        <v>20</v>
      </c>
      <c r="F999" s="26"/>
      <c r="H999" s="26" t="s">
        <v>21</v>
      </c>
      <c r="I999" s="26"/>
      <c r="J999" s="26"/>
      <c r="K999" s="26"/>
      <c r="L999" s="26"/>
      <c r="M999" s="26"/>
      <c r="N999" s="26"/>
      <c r="O999" s="26"/>
      <c r="P999" s="26"/>
      <c r="V999" s="22"/>
      <c r="Y999" s="4">
        <f>SUM(E995:X995)</f>
        <v>60715.159999999974</v>
      </c>
    </row>
    <row r="1000" spans="1:29" x14ac:dyDescent="0.2">
      <c r="A1000" s="40" t="s">
        <v>8</v>
      </c>
      <c r="E1000" s="26" t="s">
        <v>26</v>
      </c>
      <c r="F1000" s="26"/>
      <c r="G1000" s="26"/>
      <c r="H1000" s="26" t="s">
        <v>27</v>
      </c>
      <c r="I1000" s="26"/>
      <c r="J1000" s="26" t="s">
        <v>28</v>
      </c>
      <c r="K1000" s="26"/>
      <c r="L1000" s="26" t="s">
        <v>22</v>
      </c>
      <c r="M1000" s="26"/>
      <c r="N1000" s="26"/>
      <c r="O1000" s="26" t="s">
        <v>23</v>
      </c>
      <c r="P1000" s="26"/>
      <c r="Q1000" s="26" t="s">
        <v>24</v>
      </c>
      <c r="T1000" s="27" t="s">
        <v>32</v>
      </c>
      <c r="V1000" s="22"/>
    </row>
    <row r="1001" spans="1:29" x14ac:dyDescent="0.2">
      <c r="A1001" s="40" t="s">
        <v>36</v>
      </c>
      <c r="E1001" s="26" t="s">
        <v>33</v>
      </c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V1001" s="22"/>
    </row>
    <row r="1002" spans="1:29" x14ac:dyDescent="0.2">
      <c r="A1002" s="41" t="s">
        <v>9</v>
      </c>
      <c r="B1002" s="23"/>
      <c r="C1002" s="23"/>
      <c r="D1002" s="23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3"/>
      <c r="R1002" s="23"/>
      <c r="S1002" s="23"/>
      <c r="T1002" s="23"/>
      <c r="U1002" s="23"/>
      <c r="V1002" s="24"/>
    </row>
    <row r="1003" spans="1:29" x14ac:dyDescent="0.2"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2018-06-08T15:08:24Z</dcterms:modified>
</cp:coreProperties>
</file>