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1"/>
  </bookViews>
  <sheets>
    <sheet name="2018" sheetId="1" r:id="rId1"/>
    <sheet name="RAPPORT 2019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089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<sst xmlns="http://schemas.openxmlformats.org/spreadsheetml/2006/main" count="45898" uniqueCount="3001">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</sst>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0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</cellStyleXfs>
  <cellXfs count="222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0" fontId="36" fillId="0" borderId="0" xfId="8" applyNumberFormat="1" applyFont="1" applyBorder="1" applyAlignment="1">
      <alignment horizontal="center" vertical="center"/>
    </xf>
    <xf numFmtId="0" fontId="35" fillId="0" borderId="0" xfId="8" applyBorder="1" applyAlignment="1" applyProtection="1">
      <alignment horizontal="center" vertical="center"/>
      <protection locked="0"/>
    </xf>
    <xf numFmtId="167" fontId="36" fillId="0" borderId="0" xfId="8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center" wrapText="1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5" fillId="0" borderId="0" xfId="0" applyFont="1" applyBorder="1" applyAlignment="1">
      <alignment horizontal="left"/>
    </xf>
    <xf numFmtId="164" fontId="1" fillId="0" borderId="0" xfId="1" applyNumberFormat="1" applyFont="1" applyBorder="1" applyAlignment="1">
      <alignment horizontal="center"/>
    </xf>
    <xf numFmtId="0" fontId="26" fillId="0" borderId="0" xfId="2" applyNumberFormat="1" applyFont="1" applyBorder="1" applyAlignment="1">
      <alignment horizontal="center" vertical="top"/>
    </xf>
    <xf numFmtId="0" fontId="8" fillId="0" borderId="0" xfId="2" applyBorder="1" applyAlignment="1" applyProtection="1">
      <alignment horizontal="center" vertical="top"/>
      <protection locked="0"/>
    </xf>
    <xf numFmtId="167" fontId="26" fillId="0" borderId="0" xfId="2" applyNumberFormat="1" applyFont="1" applyBorder="1" applyAlignment="1">
      <alignment horizontal="center" vertical="top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</cellXfs>
  <cellStyles count="10">
    <cellStyle name="Currency" xfId="1" builtinId="4"/>
    <cellStyle name="Normal" xfId="0" builtinId="0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60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11" t="s">
        <v>16</v>
      </c>
      <c r="E3" s="211"/>
      <c r="F3" s="211"/>
      <c r="G3" s="211"/>
      <c r="H3" s="211"/>
      <c r="I3" s="211"/>
      <c r="J3" s="211"/>
      <c r="K3" s="211"/>
      <c r="L3" s="211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10" t="s">
        <v>34</v>
      </c>
      <c r="G5" s="210"/>
      <c r="H5" s="210"/>
      <c r="I5" s="210"/>
      <c r="J5" s="210"/>
      <c r="K5" s="210"/>
      <c r="L5" s="210"/>
      <c r="M5" s="210"/>
      <c r="N5" s="210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12" t="s">
        <v>7</v>
      </c>
      <c r="G6" s="213"/>
      <c r="H6" s="206" t="s">
        <v>10</v>
      </c>
      <c r="I6" s="207"/>
      <c r="J6" s="208" t="s">
        <v>13</v>
      </c>
      <c r="K6" s="209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00" t="s">
        <v>1</v>
      </c>
      <c r="Q7" s="204" t="s">
        <v>19</v>
      </c>
      <c r="R7" s="199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01"/>
      <c r="Q8" s="205"/>
      <c r="R8" s="199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02" t="s">
        <v>3</v>
      </c>
      <c r="P2469" s="200" t="s">
        <v>1</v>
      </c>
      <c r="Q2469" s="204" t="s">
        <v>19</v>
      </c>
      <c r="R2469" s="200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03"/>
      <c r="P2470" s="201"/>
      <c r="Q2470" s="205"/>
      <c r="R2470" s="201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H6:I6"/>
    <mergeCell ref="J6:K6"/>
    <mergeCell ref="F5:N5"/>
    <mergeCell ref="D3:L3"/>
    <mergeCell ref="Q7:Q8"/>
    <mergeCell ref="P7:P8"/>
    <mergeCell ref="F6:G6"/>
    <mergeCell ref="R7:R8"/>
    <mergeCell ref="R2469:R2470"/>
    <mergeCell ref="O2469:O2470"/>
    <mergeCell ref="P2469:P2470"/>
    <mergeCell ref="Q2469:Q2470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99"/>
  <sheetViews>
    <sheetView tabSelected="1" topLeftCell="A1064" workbookViewId="0">
      <selection activeCell="A1010" sqref="A1009:A1066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14" t="s">
        <v>16</v>
      </c>
      <c r="E3" s="214"/>
      <c r="F3" s="214"/>
      <c r="G3" s="214"/>
      <c r="H3" s="214"/>
      <c r="I3" s="214"/>
      <c r="J3" s="214"/>
      <c r="K3" s="214"/>
      <c r="L3" s="214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10" t="s">
        <v>34</v>
      </c>
      <c r="G5" s="210"/>
      <c r="H5" s="210"/>
      <c r="I5" s="210"/>
      <c r="J5" s="210"/>
      <c r="K5" s="210"/>
      <c r="L5" s="210"/>
      <c r="M5" s="210"/>
      <c r="N5" s="210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12" t="s">
        <v>7</v>
      </c>
      <c r="G6" s="213"/>
      <c r="H6" s="206" t="s">
        <v>10</v>
      </c>
      <c r="I6" s="207"/>
      <c r="J6" s="208" t="s">
        <v>13</v>
      </c>
      <c r="K6" s="209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00" t="s">
        <v>1</v>
      </c>
      <c r="Q7" s="204" t="s">
        <v>19</v>
      </c>
      <c r="R7" s="199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01"/>
      <c r="Q8" s="205"/>
      <c r="R8" s="199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94" customFormat="1" x14ac:dyDescent="0.25">
      <c r="A112" s="190">
        <v>43496</v>
      </c>
      <c r="B112" s="191" t="s">
        <v>1800</v>
      </c>
      <c r="C112" s="191" t="s">
        <v>37</v>
      </c>
      <c r="D112" s="191" t="s">
        <v>148</v>
      </c>
      <c r="E112" s="191" t="s">
        <v>2056</v>
      </c>
      <c r="F112" s="192" t="s">
        <v>36</v>
      </c>
      <c r="G112" s="192" t="s">
        <v>36</v>
      </c>
      <c r="H112" s="192" t="s">
        <v>36</v>
      </c>
      <c r="I112" s="192" t="s">
        <v>36</v>
      </c>
      <c r="J112" s="192" t="s">
        <v>36</v>
      </c>
      <c r="K112" s="192" t="s">
        <v>36</v>
      </c>
      <c r="L112" s="192" t="s">
        <v>36</v>
      </c>
      <c r="M112" s="192" t="s">
        <v>36</v>
      </c>
      <c r="N112" s="192" t="s">
        <v>36</v>
      </c>
      <c r="O112" s="191">
        <v>0</v>
      </c>
      <c r="P112" s="191" t="s">
        <v>2695</v>
      </c>
      <c r="Q112" s="193">
        <v>43515</v>
      </c>
      <c r="R112" s="191">
        <v>37375</v>
      </c>
    </row>
    <row r="113" spans="1:18" s="194" customFormat="1" x14ac:dyDescent="0.25">
      <c r="A113" s="190">
        <v>43496</v>
      </c>
      <c r="B113" s="191" t="s">
        <v>68</v>
      </c>
      <c r="C113" s="191" t="s">
        <v>41</v>
      </c>
      <c r="D113" s="191" t="s">
        <v>129</v>
      </c>
      <c r="E113" s="191" t="s">
        <v>203</v>
      </c>
      <c r="F113" s="192" t="s">
        <v>36</v>
      </c>
      <c r="G113" s="192" t="s">
        <v>36</v>
      </c>
      <c r="H113" s="192" t="s">
        <v>36</v>
      </c>
      <c r="I113" s="192" t="s">
        <v>36</v>
      </c>
      <c r="J113" s="192" t="s">
        <v>36</v>
      </c>
      <c r="K113" s="192" t="s">
        <v>36</v>
      </c>
      <c r="L113" s="192" t="s">
        <v>36</v>
      </c>
      <c r="M113" s="192" t="s">
        <v>36</v>
      </c>
      <c r="N113" s="192" t="s">
        <v>36</v>
      </c>
      <c r="O113" s="191">
        <v>0</v>
      </c>
      <c r="P113" s="191" t="s">
        <v>2695</v>
      </c>
      <c r="Q113" s="193">
        <v>43515</v>
      </c>
      <c r="R113" s="191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94" customFormat="1" x14ac:dyDescent="0.25">
      <c r="A901" s="195">
        <v>43656</v>
      </c>
      <c r="B901" s="196" t="s">
        <v>1360</v>
      </c>
      <c r="C901" s="196" t="s">
        <v>37</v>
      </c>
      <c r="D901" s="196" t="s">
        <v>220</v>
      </c>
      <c r="E901" s="196" t="s">
        <v>1361</v>
      </c>
      <c r="F901" s="197" t="s">
        <v>36</v>
      </c>
      <c r="G901" s="197" t="s">
        <v>36</v>
      </c>
      <c r="H901" s="197" t="s">
        <v>36</v>
      </c>
      <c r="I901" s="197" t="s">
        <v>36</v>
      </c>
      <c r="J901" s="197" t="s">
        <v>36</v>
      </c>
      <c r="K901" s="197" t="s">
        <v>36</v>
      </c>
      <c r="L901" s="197" t="s">
        <v>36</v>
      </c>
      <c r="M901" s="197" t="s">
        <v>36</v>
      </c>
      <c r="N901" s="197" t="s">
        <v>36</v>
      </c>
      <c r="O901" s="196">
        <v>0</v>
      </c>
      <c r="P901" s="196" t="s">
        <v>2917</v>
      </c>
      <c r="Q901" s="198">
        <v>43690</v>
      </c>
      <c r="R901" s="196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94" customFormat="1" x14ac:dyDescent="0.25">
      <c r="A950" s="195">
        <v>43662</v>
      </c>
      <c r="B950" s="196" t="s">
        <v>1774</v>
      </c>
      <c r="C950" s="196" t="s">
        <v>37</v>
      </c>
      <c r="D950" s="196" t="s">
        <v>60</v>
      </c>
      <c r="E950" s="196" t="s">
        <v>1775</v>
      </c>
      <c r="F950" s="197" t="s">
        <v>36</v>
      </c>
      <c r="G950" s="197" t="s">
        <v>36</v>
      </c>
      <c r="H950" s="197" t="s">
        <v>36</v>
      </c>
      <c r="I950" s="197" t="s">
        <v>36</v>
      </c>
      <c r="J950" s="197" t="s">
        <v>36</v>
      </c>
      <c r="K950" s="197" t="s">
        <v>36</v>
      </c>
      <c r="L950" s="197" t="s">
        <v>36</v>
      </c>
      <c r="M950" s="197" t="s">
        <v>36</v>
      </c>
      <c r="N950" s="197" t="s">
        <v>36</v>
      </c>
      <c r="O950" s="196">
        <v>0</v>
      </c>
      <c r="P950" s="196" t="s">
        <v>2939</v>
      </c>
      <c r="Q950" s="198">
        <v>43693</v>
      </c>
      <c r="R950" s="196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219" t="s">
        <v>1473</v>
      </c>
      <c r="C1009" s="219" t="s">
        <v>37</v>
      </c>
      <c r="D1009" s="219" t="s">
        <v>465</v>
      </c>
      <c r="E1009" s="219" t="s">
        <v>1803</v>
      </c>
      <c r="F1009" s="219">
        <v>38.5</v>
      </c>
      <c r="G1009" s="220" t="s">
        <v>36</v>
      </c>
      <c r="H1009" s="220" t="s">
        <v>36</v>
      </c>
      <c r="I1009" s="220" t="s">
        <v>36</v>
      </c>
      <c r="J1009" s="220" t="s">
        <v>36</v>
      </c>
      <c r="K1009" s="220" t="s">
        <v>36</v>
      </c>
      <c r="L1009" s="220" t="s">
        <v>36</v>
      </c>
      <c r="M1009" s="220" t="s">
        <v>36</v>
      </c>
      <c r="N1009" s="220" t="s">
        <v>36</v>
      </c>
      <c r="O1009" s="219">
        <v>38.5</v>
      </c>
      <c r="P1009" s="219" t="s">
        <v>2966</v>
      </c>
      <c r="Q1009" s="221">
        <v>43714</v>
      </c>
      <c r="R1009" s="219">
        <v>42297</v>
      </c>
    </row>
    <row r="1010" spans="1:18" x14ac:dyDescent="0.25">
      <c r="A1010" s="178">
        <v>43700</v>
      </c>
      <c r="B1010" s="219" t="s">
        <v>2155</v>
      </c>
      <c r="C1010" s="219" t="s">
        <v>41</v>
      </c>
      <c r="D1010" s="219" t="s">
        <v>257</v>
      </c>
      <c r="E1010" s="219" t="s">
        <v>2967</v>
      </c>
      <c r="F1010" s="220" t="s">
        <v>36</v>
      </c>
      <c r="G1010" s="219">
        <v>38.5</v>
      </c>
      <c r="H1010" s="220" t="s">
        <v>36</v>
      </c>
      <c r="I1010" s="220" t="s">
        <v>36</v>
      </c>
      <c r="J1010" s="220" t="s">
        <v>36</v>
      </c>
      <c r="K1010" s="220" t="s">
        <v>36</v>
      </c>
      <c r="L1010" s="220" t="s">
        <v>36</v>
      </c>
      <c r="M1010" s="220" t="s">
        <v>36</v>
      </c>
      <c r="N1010" s="220" t="s">
        <v>36</v>
      </c>
      <c r="O1010" s="219">
        <v>38.5</v>
      </c>
      <c r="P1010" s="219" t="s">
        <v>2966</v>
      </c>
      <c r="Q1010" s="221">
        <v>43714</v>
      </c>
      <c r="R1010" s="219">
        <v>42296</v>
      </c>
    </row>
    <row r="1011" spans="1:18" x14ac:dyDescent="0.25">
      <c r="A1011" s="178">
        <v>43700</v>
      </c>
      <c r="B1011" s="219" t="s">
        <v>2155</v>
      </c>
      <c r="C1011" s="219" t="s">
        <v>37</v>
      </c>
      <c r="D1011" s="219" t="s">
        <v>257</v>
      </c>
      <c r="E1011" s="219" t="s">
        <v>2968</v>
      </c>
      <c r="F1011" s="219">
        <v>38.5</v>
      </c>
      <c r="G1011" s="220" t="s">
        <v>36</v>
      </c>
      <c r="H1011" s="220" t="s">
        <v>36</v>
      </c>
      <c r="I1011" s="220" t="s">
        <v>36</v>
      </c>
      <c r="J1011" s="220" t="s">
        <v>36</v>
      </c>
      <c r="K1011" s="220" t="s">
        <v>36</v>
      </c>
      <c r="L1011" s="220" t="s">
        <v>36</v>
      </c>
      <c r="M1011" s="220" t="s">
        <v>36</v>
      </c>
      <c r="N1011" s="220" t="s">
        <v>36</v>
      </c>
      <c r="O1011" s="219">
        <v>38.5</v>
      </c>
      <c r="P1011" s="219" t="s">
        <v>2966</v>
      </c>
      <c r="Q1011" s="221">
        <v>43714</v>
      </c>
      <c r="R1011" s="219">
        <v>42295</v>
      </c>
    </row>
    <row r="1012" spans="1:18" x14ac:dyDescent="0.25">
      <c r="A1012" s="178">
        <v>43700</v>
      </c>
      <c r="B1012" s="219" t="s">
        <v>1536</v>
      </c>
      <c r="C1012" s="219" t="s">
        <v>41</v>
      </c>
      <c r="D1012" s="219" t="s">
        <v>60</v>
      </c>
      <c r="E1012" s="219" t="s">
        <v>1538</v>
      </c>
      <c r="F1012" s="220" t="s">
        <v>36</v>
      </c>
      <c r="G1012" s="219">
        <v>38.5</v>
      </c>
      <c r="H1012" s="220" t="s">
        <v>36</v>
      </c>
      <c r="I1012" s="220" t="s">
        <v>36</v>
      </c>
      <c r="J1012" s="220" t="s">
        <v>36</v>
      </c>
      <c r="K1012" s="219">
        <v>200</v>
      </c>
      <c r="L1012" s="220" t="s">
        <v>36</v>
      </c>
      <c r="M1012" s="220" t="s">
        <v>36</v>
      </c>
      <c r="N1012" s="220" t="s">
        <v>36</v>
      </c>
      <c r="O1012" s="219">
        <v>238.5</v>
      </c>
      <c r="P1012" s="219" t="s">
        <v>2966</v>
      </c>
      <c r="Q1012" s="221">
        <v>43714</v>
      </c>
      <c r="R1012" s="219">
        <v>42294</v>
      </c>
    </row>
    <row r="1013" spans="1:18" x14ac:dyDescent="0.25">
      <c r="A1013" s="178">
        <v>43700</v>
      </c>
      <c r="B1013" s="219" t="s">
        <v>774</v>
      </c>
      <c r="C1013" s="219" t="s">
        <v>37</v>
      </c>
      <c r="D1013" s="219" t="s">
        <v>775</v>
      </c>
      <c r="E1013" s="219" t="s">
        <v>776</v>
      </c>
      <c r="F1013" s="219">
        <v>38.5</v>
      </c>
      <c r="G1013" s="220" t="s">
        <v>36</v>
      </c>
      <c r="H1013" s="220" t="s">
        <v>36</v>
      </c>
      <c r="I1013" s="220" t="s">
        <v>36</v>
      </c>
      <c r="J1013" s="220" t="s">
        <v>36</v>
      </c>
      <c r="K1013" s="220" t="s">
        <v>36</v>
      </c>
      <c r="L1013" s="220" t="s">
        <v>36</v>
      </c>
      <c r="M1013" s="220" t="s">
        <v>36</v>
      </c>
      <c r="N1013" s="220" t="s">
        <v>36</v>
      </c>
      <c r="O1013" s="219">
        <v>38.5</v>
      </c>
      <c r="P1013" s="219" t="s">
        <v>2966</v>
      </c>
      <c r="Q1013" s="221">
        <v>43714</v>
      </c>
      <c r="R1013" s="219">
        <v>42278</v>
      </c>
    </row>
    <row r="1014" spans="1:18" x14ac:dyDescent="0.25">
      <c r="A1014" s="178">
        <v>43700</v>
      </c>
      <c r="B1014" s="219" t="s">
        <v>778</v>
      </c>
      <c r="C1014" s="219" t="s">
        <v>41</v>
      </c>
      <c r="D1014" s="219" t="s">
        <v>775</v>
      </c>
      <c r="E1014" s="219" t="s">
        <v>779</v>
      </c>
      <c r="F1014" s="220" t="s">
        <v>36</v>
      </c>
      <c r="G1014" s="219">
        <v>38.5</v>
      </c>
      <c r="H1014" s="220" t="s">
        <v>36</v>
      </c>
      <c r="I1014" s="220" t="s">
        <v>36</v>
      </c>
      <c r="J1014" s="220" t="s">
        <v>36</v>
      </c>
      <c r="K1014" s="220" t="s">
        <v>36</v>
      </c>
      <c r="L1014" s="220" t="s">
        <v>36</v>
      </c>
      <c r="M1014" s="220" t="s">
        <v>36</v>
      </c>
      <c r="N1014" s="220" t="s">
        <v>36</v>
      </c>
      <c r="O1014" s="219">
        <v>38.5</v>
      </c>
      <c r="P1014" s="219" t="s">
        <v>2966</v>
      </c>
      <c r="Q1014" s="221">
        <v>43714</v>
      </c>
      <c r="R1014" s="219">
        <v>42279</v>
      </c>
    </row>
    <row r="1015" spans="1:18" x14ac:dyDescent="0.25">
      <c r="A1015" s="178">
        <v>43700</v>
      </c>
      <c r="B1015" s="219" t="s">
        <v>1237</v>
      </c>
      <c r="C1015" s="219" t="s">
        <v>37</v>
      </c>
      <c r="D1015" s="219" t="s">
        <v>257</v>
      </c>
      <c r="E1015" s="219" t="s">
        <v>2969</v>
      </c>
      <c r="F1015" s="219">
        <v>38.5</v>
      </c>
      <c r="G1015" s="220" t="s">
        <v>36</v>
      </c>
      <c r="H1015" s="220" t="s">
        <v>36</v>
      </c>
      <c r="I1015" s="220" t="s">
        <v>36</v>
      </c>
      <c r="J1015" s="220" t="s">
        <v>36</v>
      </c>
      <c r="K1015" s="220" t="s">
        <v>36</v>
      </c>
      <c r="L1015" s="220" t="s">
        <v>36</v>
      </c>
      <c r="M1015" s="220" t="s">
        <v>36</v>
      </c>
      <c r="N1015" s="220" t="s">
        <v>36</v>
      </c>
      <c r="O1015" s="219">
        <v>38.5</v>
      </c>
      <c r="P1015" s="219" t="s">
        <v>2966</v>
      </c>
      <c r="Q1015" s="221">
        <v>43714</v>
      </c>
      <c r="R1015" s="219">
        <v>42280</v>
      </c>
    </row>
    <row r="1016" spans="1:18" x14ac:dyDescent="0.25">
      <c r="A1016" s="178">
        <v>43700</v>
      </c>
      <c r="B1016" s="219" t="s">
        <v>1237</v>
      </c>
      <c r="C1016" s="219" t="s">
        <v>41</v>
      </c>
      <c r="D1016" s="219" t="s">
        <v>257</v>
      </c>
      <c r="E1016" s="219" t="s">
        <v>2970</v>
      </c>
      <c r="F1016" s="220" t="s">
        <v>36</v>
      </c>
      <c r="G1016" s="219">
        <v>38.5</v>
      </c>
      <c r="H1016" s="220" t="s">
        <v>36</v>
      </c>
      <c r="I1016" s="220" t="s">
        <v>36</v>
      </c>
      <c r="J1016" s="220" t="s">
        <v>36</v>
      </c>
      <c r="K1016" s="220" t="s">
        <v>36</v>
      </c>
      <c r="L1016" s="220" t="s">
        <v>36</v>
      </c>
      <c r="M1016" s="220" t="s">
        <v>36</v>
      </c>
      <c r="N1016" s="220" t="s">
        <v>36</v>
      </c>
      <c r="O1016" s="219">
        <v>38.5</v>
      </c>
      <c r="P1016" s="219" t="s">
        <v>2966</v>
      </c>
      <c r="Q1016" s="221">
        <v>43714</v>
      </c>
      <c r="R1016" s="219">
        <v>42281</v>
      </c>
    </row>
    <row r="1017" spans="1:18" x14ac:dyDescent="0.25">
      <c r="A1017" s="178">
        <v>43700</v>
      </c>
      <c r="B1017" s="219" t="s">
        <v>1536</v>
      </c>
      <c r="C1017" s="219" t="s">
        <v>37</v>
      </c>
      <c r="D1017" s="219" t="s">
        <v>60</v>
      </c>
      <c r="E1017" s="219" t="s">
        <v>1537</v>
      </c>
      <c r="F1017" s="219">
        <v>38.5</v>
      </c>
      <c r="G1017" s="220" t="s">
        <v>36</v>
      </c>
      <c r="H1017" s="220" t="s">
        <v>36</v>
      </c>
      <c r="I1017" s="220" t="s">
        <v>36</v>
      </c>
      <c r="J1017" s="220" t="s">
        <v>36</v>
      </c>
      <c r="K1017" s="220" t="s">
        <v>36</v>
      </c>
      <c r="L1017" s="220" t="s">
        <v>36</v>
      </c>
      <c r="M1017" s="220" t="s">
        <v>36</v>
      </c>
      <c r="N1017" s="220" t="s">
        <v>36</v>
      </c>
      <c r="O1017" s="219">
        <v>38.5</v>
      </c>
      <c r="P1017" s="219" t="s">
        <v>2966</v>
      </c>
      <c r="Q1017" s="221">
        <v>43714</v>
      </c>
      <c r="R1017" s="219">
        <v>42293</v>
      </c>
    </row>
    <row r="1018" spans="1:18" x14ac:dyDescent="0.25">
      <c r="A1018" s="178">
        <v>43700</v>
      </c>
      <c r="B1018" s="219" t="s">
        <v>68</v>
      </c>
      <c r="C1018" s="219" t="s">
        <v>41</v>
      </c>
      <c r="D1018" s="219" t="s">
        <v>775</v>
      </c>
      <c r="E1018" s="219" t="s">
        <v>2971</v>
      </c>
      <c r="F1018" s="220" t="s">
        <v>36</v>
      </c>
      <c r="G1018" s="220" t="s">
        <v>36</v>
      </c>
      <c r="H1018" s="220" t="s">
        <v>36</v>
      </c>
      <c r="I1018" s="220" t="s">
        <v>36</v>
      </c>
      <c r="J1018" s="220" t="s">
        <v>36</v>
      </c>
      <c r="K1018" s="220" t="s">
        <v>36</v>
      </c>
      <c r="L1018" s="220" t="s">
        <v>36</v>
      </c>
      <c r="M1018" s="220" t="s">
        <v>36</v>
      </c>
      <c r="N1018" s="220" t="s">
        <v>36</v>
      </c>
      <c r="O1018" s="219">
        <v>22.07</v>
      </c>
      <c r="P1018" s="219" t="s">
        <v>2966</v>
      </c>
      <c r="Q1018" s="221">
        <v>43714</v>
      </c>
      <c r="R1018" s="219">
        <v>42304</v>
      </c>
    </row>
    <row r="1019" spans="1:18" x14ac:dyDescent="0.25">
      <c r="A1019" s="178">
        <v>43700</v>
      </c>
      <c r="B1019" s="219" t="s">
        <v>68</v>
      </c>
      <c r="C1019" s="219" t="s">
        <v>37</v>
      </c>
      <c r="D1019" s="219" t="s">
        <v>775</v>
      </c>
      <c r="E1019" s="219" t="s">
        <v>2972</v>
      </c>
      <c r="F1019" s="220" t="s">
        <v>36</v>
      </c>
      <c r="G1019" s="220" t="s">
        <v>36</v>
      </c>
      <c r="H1019" s="220" t="s">
        <v>36</v>
      </c>
      <c r="I1019" s="220" t="s">
        <v>36</v>
      </c>
      <c r="J1019" s="220" t="s">
        <v>36</v>
      </c>
      <c r="K1019" s="220" t="s">
        <v>36</v>
      </c>
      <c r="L1019" s="220" t="s">
        <v>36</v>
      </c>
      <c r="M1019" s="220" t="s">
        <v>36</v>
      </c>
      <c r="N1019" s="220" t="s">
        <v>36</v>
      </c>
      <c r="O1019" s="219">
        <v>22.07</v>
      </c>
      <c r="P1019" s="219" t="s">
        <v>2966</v>
      </c>
      <c r="Q1019" s="221">
        <v>43714</v>
      </c>
      <c r="R1019" s="219">
        <v>42303</v>
      </c>
    </row>
    <row r="1020" spans="1:18" x14ac:dyDescent="0.25">
      <c r="A1020" s="178">
        <v>43700</v>
      </c>
      <c r="B1020" s="219" t="s">
        <v>2594</v>
      </c>
      <c r="C1020" s="219" t="s">
        <v>41</v>
      </c>
      <c r="D1020" s="219" t="s">
        <v>257</v>
      </c>
      <c r="E1020" s="219" t="s">
        <v>2973</v>
      </c>
      <c r="F1020" s="220" t="s">
        <v>36</v>
      </c>
      <c r="G1020" s="219">
        <v>38.5</v>
      </c>
      <c r="H1020" s="220" t="s">
        <v>36</v>
      </c>
      <c r="I1020" s="220" t="s">
        <v>36</v>
      </c>
      <c r="J1020" s="220" t="s">
        <v>36</v>
      </c>
      <c r="K1020" s="220" t="s">
        <v>36</v>
      </c>
      <c r="L1020" s="220" t="s">
        <v>36</v>
      </c>
      <c r="M1020" s="220" t="s">
        <v>36</v>
      </c>
      <c r="N1020" s="220" t="s">
        <v>36</v>
      </c>
      <c r="O1020" s="219">
        <v>38.5</v>
      </c>
      <c r="P1020" s="219" t="s">
        <v>2966</v>
      </c>
      <c r="Q1020" s="221">
        <v>43714</v>
      </c>
      <c r="R1020" s="219">
        <v>42302</v>
      </c>
    </row>
    <row r="1021" spans="1:18" x14ac:dyDescent="0.25">
      <c r="A1021" s="178">
        <v>43700</v>
      </c>
      <c r="B1021" s="219" t="s">
        <v>2594</v>
      </c>
      <c r="C1021" s="219" t="s">
        <v>37</v>
      </c>
      <c r="D1021" s="219" t="s">
        <v>257</v>
      </c>
      <c r="E1021" s="219" t="s">
        <v>2595</v>
      </c>
      <c r="F1021" s="219">
        <v>38.5</v>
      </c>
      <c r="G1021" s="220" t="s">
        <v>36</v>
      </c>
      <c r="H1021" s="220" t="s">
        <v>36</v>
      </c>
      <c r="I1021" s="220" t="s">
        <v>36</v>
      </c>
      <c r="J1021" s="220" t="s">
        <v>36</v>
      </c>
      <c r="K1021" s="220" t="s">
        <v>36</v>
      </c>
      <c r="L1021" s="220" t="s">
        <v>36</v>
      </c>
      <c r="M1021" s="220" t="s">
        <v>36</v>
      </c>
      <c r="N1021" s="220" t="s">
        <v>36</v>
      </c>
      <c r="O1021" s="219">
        <v>38.5</v>
      </c>
      <c r="P1021" s="219" t="s">
        <v>2966</v>
      </c>
      <c r="Q1021" s="221">
        <v>43714</v>
      </c>
      <c r="R1021" s="219">
        <v>42301</v>
      </c>
    </row>
    <row r="1022" spans="1:18" x14ac:dyDescent="0.25">
      <c r="A1022" s="178">
        <v>43700</v>
      </c>
      <c r="B1022" s="219" t="s">
        <v>1514</v>
      </c>
      <c r="C1022" s="219" t="s">
        <v>41</v>
      </c>
      <c r="D1022" s="219" t="s">
        <v>257</v>
      </c>
      <c r="E1022" s="219" t="s">
        <v>2974</v>
      </c>
      <c r="F1022" s="220" t="s">
        <v>36</v>
      </c>
      <c r="G1022" s="219">
        <v>38.5</v>
      </c>
      <c r="H1022" s="220" t="s">
        <v>36</v>
      </c>
      <c r="I1022" s="220" t="s">
        <v>36</v>
      </c>
      <c r="J1022" s="220" t="s">
        <v>36</v>
      </c>
      <c r="K1022" s="220" t="s">
        <v>36</v>
      </c>
      <c r="L1022" s="220" t="s">
        <v>36</v>
      </c>
      <c r="M1022" s="220" t="s">
        <v>36</v>
      </c>
      <c r="N1022" s="220" t="s">
        <v>36</v>
      </c>
      <c r="O1022" s="219">
        <v>38.5</v>
      </c>
      <c r="P1022" s="219" t="s">
        <v>2966</v>
      </c>
      <c r="Q1022" s="221">
        <v>43714</v>
      </c>
      <c r="R1022" s="219">
        <v>42300</v>
      </c>
    </row>
    <row r="1023" spans="1:18" x14ac:dyDescent="0.25">
      <c r="A1023" s="178">
        <v>43700</v>
      </c>
      <c r="B1023" s="219" t="s">
        <v>1514</v>
      </c>
      <c r="C1023" s="219" t="s">
        <v>37</v>
      </c>
      <c r="D1023" s="219" t="s">
        <v>257</v>
      </c>
      <c r="E1023" s="219" t="s">
        <v>2975</v>
      </c>
      <c r="F1023" s="219">
        <v>38.5</v>
      </c>
      <c r="G1023" s="220" t="s">
        <v>36</v>
      </c>
      <c r="H1023" s="220" t="s">
        <v>36</v>
      </c>
      <c r="I1023" s="220" t="s">
        <v>36</v>
      </c>
      <c r="J1023" s="220" t="s">
        <v>36</v>
      </c>
      <c r="K1023" s="220" t="s">
        <v>36</v>
      </c>
      <c r="L1023" s="220" t="s">
        <v>36</v>
      </c>
      <c r="M1023" s="220" t="s">
        <v>36</v>
      </c>
      <c r="N1023" s="220" t="s">
        <v>36</v>
      </c>
      <c r="O1023" s="219">
        <v>38.5</v>
      </c>
      <c r="P1023" s="219" t="s">
        <v>2966</v>
      </c>
      <c r="Q1023" s="221">
        <v>43714</v>
      </c>
      <c r="R1023" s="219">
        <v>42299</v>
      </c>
    </row>
    <row r="1024" spans="1:18" x14ac:dyDescent="0.25">
      <c r="A1024" s="178">
        <v>43700</v>
      </c>
      <c r="B1024" s="219" t="s">
        <v>2121</v>
      </c>
      <c r="C1024" s="219" t="s">
        <v>41</v>
      </c>
      <c r="D1024" s="219" t="s">
        <v>600</v>
      </c>
      <c r="E1024" s="219" t="s">
        <v>2123</v>
      </c>
      <c r="F1024" s="220" t="s">
        <v>36</v>
      </c>
      <c r="G1024" s="219">
        <v>38.5</v>
      </c>
      <c r="H1024" s="220" t="s">
        <v>36</v>
      </c>
      <c r="I1024" s="220" t="s">
        <v>36</v>
      </c>
      <c r="J1024" s="220" t="s">
        <v>36</v>
      </c>
      <c r="K1024" s="220" t="s">
        <v>36</v>
      </c>
      <c r="L1024" s="220" t="s">
        <v>36</v>
      </c>
      <c r="M1024" s="220" t="s">
        <v>36</v>
      </c>
      <c r="N1024" s="220" t="s">
        <v>36</v>
      </c>
      <c r="O1024" s="219">
        <v>38.5</v>
      </c>
      <c r="P1024" s="219" t="s">
        <v>2966</v>
      </c>
      <c r="Q1024" s="221">
        <v>43714</v>
      </c>
      <c r="R1024" s="219">
        <v>42308</v>
      </c>
    </row>
    <row r="1025" spans="1:18" x14ac:dyDescent="0.25">
      <c r="A1025" s="178">
        <v>43700</v>
      </c>
      <c r="B1025" s="219" t="s">
        <v>2121</v>
      </c>
      <c r="C1025" s="219" t="s">
        <v>37</v>
      </c>
      <c r="D1025" s="219" t="s">
        <v>116</v>
      </c>
      <c r="E1025" s="219" t="s">
        <v>2122</v>
      </c>
      <c r="F1025" s="219">
        <v>38.5</v>
      </c>
      <c r="G1025" s="220" t="s">
        <v>36</v>
      </c>
      <c r="H1025" s="220" t="s">
        <v>36</v>
      </c>
      <c r="I1025" s="220" t="s">
        <v>36</v>
      </c>
      <c r="J1025" s="219">
        <v>200</v>
      </c>
      <c r="K1025" s="220" t="s">
        <v>36</v>
      </c>
      <c r="L1025" s="220" t="s">
        <v>36</v>
      </c>
      <c r="M1025" s="220" t="s">
        <v>36</v>
      </c>
      <c r="N1025" s="220" t="s">
        <v>36</v>
      </c>
      <c r="O1025" s="219">
        <v>238.5</v>
      </c>
      <c r="P1025" s="219" t="s">
        <v>2966</v>
      </c>
      <c r="Q1025" s="221">
        <v>43714</v>
      </c>
      <c r="R1025" s="219">
        <v>42307</v>
      </c>
    </row>
    <row r="1026" spans="1:18" x14ac:dyDescent="0.25">
      <c r="A1026" s="178">
        <v>43700</v>
      </c>
      <c r="B1026" s="219" t="s">
        <v>126</v>
      </c>
      <c r="C1026" s="219" t="s">
        <v>41</v>
      </c>
      <c r="D1026" s="219" t="s">
        <v>2976</v>
      </c>
      <c r="E1026" s="219" t="s">
        <v>2977</v>
      </c>
      <c r="F1026" s="220" t="s">
        <v>36</v>
      </c>
      <c r="G1026" s="219">
        <v>38.5</v>
      </c>
      <c r="H1026" s="220" t="s">
        <v>36</v>
      </c>
      <c r="I1026" s="220" t="s">
        <v>36</v>
      </c>
      <c r="J1026" s="220" t="s">
        <v>36</v>
      </c>
      <c r="K1026" s="220" t="s">
        <v>36</v>
      </c>
      <c r="L1026" s="220" t="s">
        <v>36</v>
      </c>
      <c r="M1026" s="220" t="s">
        <v>36</v>
      </c>
      <c r="N1026" s="220" t="s">
        <v>36</v>
      </c>
      <c r="O1026" s="219">
        <v>38.5</v>
      </c>
      <c r="P1026" s="219" t="s">
        <v>2966</v>
      </c>
      <c r="Q1026" s="221">
        <v>43714</v>
      </c>
      <c r="R1026" s="219">
        <v>42306</v>
      </c>
    </row>
    <row r="1027" spans="1:18" x14ac:dyDescent="0.25">
      <c r="A1027" s="178">
        <v>43700</v>
      </c>
      <c r="B1027" s="219" t="s">
        <v>1198</v>
      </c>
      <c r="C1027" s="219" t="s">
        <v>37</v>
      </c>
      <c r="D1027" s="219" t="s">
        <v>60</v>
      </c>
      <c r="E1027" s="219" t="s">
        <v>1199</v>
      </c>
      <c r="F1027" s="219">
        <v>38.5</v>
      </c>
      <c r="G1027" s="220" t="s">
        <v>36</v>
      </c>
      <c r="H1027" s="220" t="s">
        <v>36</v>
      </c>
      <c r="I1027" s="220" t="s">
        <v>36</v>
      </c>
      <c r="J1027" s="220" t="s">
        <v>36</v>
      </c>
      <c r="K1027" s="220" t="s">
        <v>36</v>
      </c>
      <c r="L1027" s="220" t="s">
        <v>36</v>
      </c>
      <c r="M1027" s="220" t="s">
        <v>36</v>
      </c>
      <c r="N1027" s="220" t="s">
        <v>36</v>
      </c>
      <c r="O1027" s="219">
        <v>38.5</v>
      </c>
      <c r="P1027" s="219" t="s">
        <v>2966</v>
      </c>
      <c r="Q1027" s="221">
        <v>43714</v>
      </c>
      <c r="R1027" s="219">
        <v>42305</v>
      </c>
    </row>
    <row r="1028" spans="1:18" x14ac:dyDescent="0.25">
      <c r="A1028" s="178">
        <v>43700</v>
      </c>
      <c r="B1028" s="219" t="s">
        <v>2978</v>
      </c>
      <c r="C1028" s="219" t="s">
        <v>41</v>
      </c>
      <c r="D1028" s="219" t="s">
        <v>38</v>
      </c>
      <c r="E1028" s="219" t="s">
        <v>2979</v>
      </c>
      <c r="F1028" s="220" t="s">
        <v>36</v>
      </c>
      <c r="G1028" s="219">
        <v>38.5</v>
      </c>
      <c r="H1028" s="220" t="s">
        <v>36</v>
      </c>
      <c r="I1028" s="220" t="s">
        <v>36</v>
      </c>
      <c r="J1028" s="220" t="s">
        <v>36</v>
      </c>
      <c r="K1028" s="220" t="s">
        <v>36</v>
      </c>
      <c r="L1028" s="220" t="s">
        <v>36</v>
      </c>
      <c r="M1028" s="220" t="s">
        <v>36</v>
      </c>
      <c r="N1028" s="220" t="s">
        <v>36</v>
      </c>
      <c r="O1028" s="219">
        <v>38.5</v>
      </c>
      <c r="P1028" s="219" t="s">
        <v>2966</v>
      </c>
      <c r="Q1028" s="221">
        <v>43714</v>
      </c>
      <c r="R1028" s="219">
        <v>42223</v>
      </c>
    </row>
    <row r="1029" spans="1:18" x14ac:dyDescent="0.25">
      <c r="A1029" s="178">
        <v>43700</v>
      </c>
      <c r="B1029" s="219" t="s">
        <v>1001</v>
      </c>
      <c r="C1029" s="219" t="s">
        <v>37</v>
      </c>
      <c r="D1029" s="219" t="s">
        <v>645</v>
      </c>
      <c r="E1029" s="219" t="s">
        <v>1002</v>
      </c>
      <c r="F1029" s="219">
        <v>38.5</v>
      </c>
      <c r="G1029" s="220" t="s">
        <v>36</v>
      </c>
      <c r="H1029" s="220" t="s">
        <v>36</v>
      </c>
      <c r="I1029" s="220" t="s">
        <v>36</v>
      </c>
      <c r="J1029" s="220" t="s">
        <v>36</v>
      </c>
      <c r="K1029" s="220" t="s">
        <v>36</v>
      </c>
      <c r="L1029" s="220" t="s">
        <v>36</v>
      </c>
      <c r="M1029" s="220" t="s">
        <v>36</v>
      </c>
      <c r="N1029" s="220" t="s">
        <v>36</v>
      </c>
      <c r="O1029" s="219">
        <v>38.5</v>
      </c>
      <c r="P1029" s="219" t="s">
        <v>2966</v>
      </c>
      <c r="Q1029" s="221">
        <v>43714</v>
      </c>
      <c r="R1029" s="219">
        <v>42240</v>
      </c>
    </row>
    <row r="1030" spans="1:18" x14ac:dyDescent="0.25">
      <c r="A1030" s="178">
        <v>43700</v>
      </c>
      <c r="B1030" s="219" t="s">
        <v>1001</v>
      </c>
      <c r="C1030" s="219" t="s">
        <v>41</v>
      </c>
      <c r="D1030" s="219" t="s">
        <v>465</v>
      </c>
      <c r="E1030" s="219" t="s">
        <v>1003</v>
      </c>
      <c r="F1030" s="220" t="s">
        <v>36</v>
      </c>
      <c r="G1030" s="219">
        <v>38.5</v>
      </c>
      <c r="H1030" s="220" t="s">
        <v>36</v>
      </c>
      <c r="I1030" s="220" t="s">
        <v>36</v>
      </c>
      <c r="J1030" s="220" t="s">
        <v>36</v>
      </c>
      <c r="K1030" s="220" t="s">
        <v>36</v>
      </c>
      <c r="L1030" s="220" t="s">
        <v>36</v>
      </c>
      <c r="M1030" s="220" t="s">
        <v>36</v>
      </c>
      <c r="N1030" s="220" t="s">
        <v>36</v>
      </c>
      <c r="O1030" s="219">
        <v>38.5</v>
      </c>
      <c r="P1030" s="219" t="s">
        <v>2966</v>
      </c>
      <c r="Q1030" s="221">
        <v>43714</v>
      </c>
      <c r="R1030" s="219">
        <v>42241</v>
      </c>
    </row>
    <row r="1031" spans="1:18" x14ac:dyDescent="0.25">
      <c r="A1031" s="178">
        <v>43700</v>
      </c>
      <c r="B1031" s="219" t="s">
        <v>2656</v>
      </c>
      <c r="C1031" s="219" t="s">
        <v>37</v>
      </c>
      <c r="D1031" s="219" t="s">
        <v>775</v>
      </c>
      <c r="E1031" s="219" t="s">
        <v>2657</v>
      </c>
      <c r="F1031" s="219">
        <v>38.5</v>
      </c>
      <c r="G1031" s="220" t="s">
        <v>36</v>
      </c>
      <c r="H1031" s="219">
        <v>39.5</v>
      </c>
      <c r="I1031" s="220" t="s">
        <v>36</v>
      </c>
      <c r="J1031" s="220" t="s">
        <v>36</v>
      </c>
      <c r="K1031" s="220" t="s">
        <v>36</v>
      </c>
      <c r="L1031" s="220" t="s">
        <v>36</v>
      </c>
      <c r="M1031" s="220" t="s">
        <v>36</v>
      </c>
      <c r="N1031" s="220" t="s">
        <v>36</v>
      </c>
      <c r="O1031" s="219">
        <v>78</v>
      </c>
      <c r="P1031" s="219" t="s">
        <v>2966</v>
      </c>
      <c r="Q1031" s="221">
        <v>43714</v>
      </c>
      <c r="R1031" s="219">
        <v>42230</v>
      </c>
    </row>
    <row r="1032" spans="1:18" x14ac:dyDescent="0.25">
      <c r="A1032" s="178">
        <v>43700</v>
      </c>
      <c r="B1032" s="219" t="s">
        <v>2978</v>
      </c>
      <c r="C1032" s="219" t="s">
        <v>37</v>
      </c>
      <c r="D1032" s="219" t="s">
        <v>38</v>
      </c>
      <c r="E1032" s="219" t="s">
        <v>2980</v>
      </c>
      <c r="F1032" s="219">
        <v>38.5</v>
      </c>
      <c r="G1032" s="220" t="s">
        <v>36</v>
      </c>
      <c r="H1032" s="220" t="s">
        <v>36</v>
      </c>
      <c r="I1032" s="220" t="s">
        <v>36</v>
      </c>
      <c r="J1032" s="220" t="s">
        <v>36</v>
      </c>
      <c r="K1032" s="220" t="s">
        <v>36</v>
      </c>
      <c r="L1032" s="220" t="s">
        <v>36</v>
      </c>
      <c r="M1032" s="220" t="s">
        <v>36</v>
      </c>
      <c r="N1032" s="220" t="s">
        <v>36</v>
      </c>
      <c r="O1032" s="219">
        <v>38.5</v>
      </c>
      <c r="P1032" s="219" t="s">
        <v>2966</v>
      </c>
      <c r="Q1032" s="221">
        <v>43714</v>
      </c>
      <c r="R1032" s="219">
        <v>42222</v>
      </c>
    </row>
    <row r="1033" spans="1:18" x14ac:dyDescent="0.25">
      <c r="A1033" s="178">
        <v>43700</v>
      </c>
      <c r="B1033" s="219" t="s">
        <v>1457</v>
      </c>
      <c r="C1033" s="219" t="s">
        <v>37</v>
      </c>
      <c r="D1033" s="219" t="s">
        <v>60</v>
      </c>
      <c r="E1033" s="219" t="s">
        <v>1458</v>
      </c>
      <c r="F1033" s="219">
        <v>38.5</v>
      </c>
      <c r="G1033" s="220" t="s">
        <v>36</v>
      </c>
      <c r="H1033" s="220" t="s">
        <v>36</v>
      </c>
      <c r="I1033" s="220" t="s">
        <v>36</v>
      </c>
      <c r="J1033" s="219">
        <v>200</v>
      </c>
      <c r="K1033" s="220" t="s">
        <v>36</v>
      </c>
      <c r="L1033" s="220" t="s">
        <v>36</v>
      </c>
      <c r="M1033" s="220" t="s">
        <v>36</v>
      </c>
      <c r="N1033" s="220" t="s">
        <v>36</v>
      </c>
      <c r="O1033" s="219">
        <v>244.56</v>
      </c>
      <c r="P1033" s="219" t="s">
        <v>2966</v>
      </c>
      <c r="Q1033" s="221">
        <v>43714</v>
      </c>
      <c r="R1033" s="219">
        <v>42220</v>
      </c>
    </row>
    <row r="1034" spans="1:18" x14ac:dyDescent="0.25">
      <c r="A1034" s="178">
        <v>43700</v>
      </c>
      <c r="B1034" s="219" t="s">
        <v>1681</v>
      </c>
      <c r="C1034" s="219" t="s">
        <v>41</v>
      </c>
      <c r="D1034" s="219" t="s">
        <v>257</v>
      </c>
      <c r="E1034" s="219" t="s">
        <v>2981</v>
      </c>
      <c r="F1034" s="220" t="s">
        <v>36</v>
      </c>
      <c r="G1034" s="219">
        <v>38.5</v>
      </c>
      <c r="H1034" s="220" t="s">
        <v>36</v>
      </c>
      <c r="I1034" s="220" t="s">
        <v>36</v>
      </c>
      <c r="J1034" s="220" t="s">
        <v>36</v>
      </c>
      <c r="K1034" s="220" t="s">
        <v>36</v>
      </c>
      <c r="L1034" s="220" t="s">
        <v>36</v>
      </c>
      <c r="M1034" s="220" t="s">
        <v>36</v>
      </c>
      <c r="N1034" s="220" t="s">
        <v>36</v>
      </c>
      <c r="O1034" s="219">
        <v>38.5</v>
      </c>
      <c r="P1034" s="219" t="s">
        <v>2966</v>
      </c>
      <c r="Q1034" s="221">
        <v>43714</v>
      </c>
      <c r="R1034" s="219">
        <v>42219</v>
      </c>
    </row>
    <row r="1035" spans="1:18" x14ac:dyDescent="0.25">
      <c r="A1035" s="178">
        <v>43700</v>
      </c>
      <c r="B1035" s="219" t="s">
        <v>2563</v>
      </c>
      <c r="C1035" s="219" t="s">
        <v>37</v>
      </c>
      <c r="D1035" s="219" t="s">
        <v>38</v>
      </c>
      <c r="E1035" s="219" t="s">
        <v>2564</v>
      </c>
      <c r="F1035" s="219">
        <v>38.5</v>
      </c>
      <c r="G1035" s="220" t="s">
        <v>36</v>
      </c>
      <c r="H1035" s="220" t="s">
        <v>36</v>
      </c>
      <c r="I1035" s="220" t="s">
        <v>36</v>
      </c>
      <c r="J1035" s="220" t="s">
        <v>36</v>
      </c>
      <c r="K1035" s="220" t="s">
        <v>36</v>
      </c>
      <c r="L1035" s="220" t="s">
        <v>36</v>
      </c>
      <c r="M1035" s="220" t="s">
        <v>36</v>
      </c>
      <c r="N1035" s="220" t="s">
        <v>36</v>
      </c>
      <c r="O1035" s="219">
        <v>44.56</v>
      </c>
      <c r="P1035" s="219" t="s">
        <v>2966</v>
      </c>
      <c r="Q1035" s="221">
        <v>43714</v>
      </c>
      <c r="R1035" s="219">
        <v>42234</v>
      </c>
    </row>
    <row r="1036" spans="1:18" x14ac:dyDescent="0.25">
      <c r="A1036" s="178">
        <v>43700</v>
      </c>
      <c r="B1036" s="219" t="s">
        <v>2563</v>
      </c>
      <c r="C1036" s="219" t="s">
        <v>41</v>
      </c>
      <c r="D1036" s="219" t="s">
        <v>38</v>
      </c>
      <c r="E1036" s="219" t="s">
        <v>2565</v>
      </c>
      <c r="F1036" s="220" t="s">
        <v>36</v>
      </c>
      <c r="G1036" s="219">
        <v>38.5</v>
      </c>
      <c r="H1036" s="220" t="s">
        <v>36</v>
      </c>
      <c r="I1036" s="220" t="s">
        <v>36</v>
      </c>
      <c r="J1036" s="220" t="s">
        <v>36</v>
      </c>
      <c r="K1036" s="220" t="s">
        <v>36</v>
      </c>
      <c r="L1036" s="220" t="s">
        <v>36</v>
      </c>
      <c r="M1036" s="220" t="s">
        <v>36</v>
      </c>
      <c r="N1036" s="220" t="s">
        <v>36</v>
      </c>
      <c r="O1036" s="219">
        <v>44.56</v>
      </c>
      <c r="P1036" s="219" t="s">
        <v>2966</v>
      </c>
      <c r="Q1036" s="221">
        <v>43714</v>
      </c>
      <c r="R1036" s="219">
        <v>42235</v>
      </c>
    </row>
    <row r="1037" spans="1:18" x14ac:dyDescent="0.25">
      <c r="A1037" s="178">
        <v>43700</v>
      </c>
      <c r="B1037" s="219" t="s">
        <v>828</v>
      </c>
      <c r="C1037" s="219" t="s">
        <v>41</v>
      </c>
      <c r="D1037" s="219" t="s">
        <v>775</v>
      </c>
      <c r="E1037" s="219" t="s">
        <v>2982</v>
      </c>
      <c r="F1037" s="220" t="s">
        <v>36</v>
      </c>
      <c r="G1037" s="219">
        <v>38.5</v>
      </c>
      <c r="H1037" s="220" t="s">
        <v>36</v>
      </c>
      <c r="I1037" s="220" t="s">
        <v>36</v>
      </c>
      <c r="J1037" s="220" t="s">
        <v>36</v>
      </c>
      <c r="K1037" s="220" t="s">
        <v>36</v>
      </c>
      <c r="L1037" s="220" t="s">
        <v>36</v>
      </c>
      <c r="M1037" s="220" t="s">
        <v>36</v>
      </c>
      <c r="N1037" s="220" t="s">
        <v>36</v>
      </c>
      <c r="O1037" s="219">
        <v>38.5</v>
      </c>
      <c r="P1037" s="219" t="s">
        <v>2966</v>
      </c>
      <c r="Q1037" s="221">
        <v>43714</v>
      </c>
      <c r="R1037" s="219">
        <v>42224</v>
      </c>
    </row>
    <row r="1038" spans="1:18" x14ac:dyDescent="0.25">
      <c r="A1038" s="178">
        <v>43700</v>
      </c>
      <c r="B1038" s="219" t="s">
        <v>1722</v>
      </c>
      <c r="C1038" s="219" t="s">
        <v>41</v>
      </c>
      <c r="D1038" s="219" t="s">
        <v>257</v>
      </c>
      <c r="E1038" s="219" t="s">
        <v>2983</v>
      </c>
      <c r="F1038" s="220" t="s">
        <v>36</v>
      </c>
      <c r="G1038" s="219">
        <v>38.5</v>
      </c>
      <c r="H1038" s="220" t="s">
        <v>36</v>
      </c>
      <c r="I1038" s="220" t="s">
        <v>36</v>
      </c>
      <c r="J1038" s="220" t="s">
        <v>36</v>
      </c>
      <c r="K1038" s="220" t="s">
        <v>36</v>
      </c>
      <c r="L1038" s="220" t="s">
        <v>36</v>
      </c>
      <c r="M1038" s="220" t="s">
        <v>36</v>
      </c>
      <c r="N1038" s="220" t="s">
        <v>36</v>
      </c>
      <c r="O1038" s="219">
        <v>38.5</v>
      </c>
      <c r="P1038" s="219" t="s">
        <v>2966</v>
      </c>
      <c r="Q1038" s="221">
        <v>43714</v>
      </c>
      <c r="R1038" s="219">
        <v>42225</v>
      </c>
    </row>
    <row r="1039" spans="1:18" x14ac:dyDescent="0.25">
      <c r="A1039" s="178">
        <v>43700</v>
      </c>
      <c r="B1039" s="219" t="s">
        <v>1217</v>
      </c>
      <c r="C1039" s="219" t="s">
        <v>37</v>
      </c>
      <c r="D1039" s="219" t="s">
        <v>60</v>
      </c>
      <c r="E1039" s="219" t="s">
        <v>2984</v>
      </c>
      <c r="F1039" s="219">
        <v>38.5</v>
      </c>
      <c r="G1039" s="220" t="s">
        <v>36</v>
      </c>
      <c r="H1039" s="220" t="s">
        <v>36</v>
      </c>
      <c r="I1039" s="220" t="s">
        <v>36</v>
      </c>
      <c r="J1039" s="220" t="s">
        <v>36</v>
      </c>
      <c r="K1039" s="220" t="s">
        <v>36</v>
      </c>
      <c r="L1039" s="220" t="s">
        <v>36</v>
      </c>
      <c r="M1039" s="220" t="s">
        <v>36</v>
      </c>
      <c r="N1039" s="220" t="s">
        <v>36</v>
      </c>
      <c r="O1039" s="219">
        <v>38.5</v>
      </c>
      <c r="P1039" s="219" t="s">
        <v>2966</v>
      </c>
      <c r="Q1039" s="221">
        <v>43714</v>
      </c>
      <c r="R1039" s="219">
        <v>42226</v>
      </c>
    </row>
    <row r="1040" spans="1:18" x14ac:dyDescent="0.25">
      <c r="A1040" s="178">
        <v>43700</v>
      </c>
      <c r="B1040" s="219" t="s">
        <v>1217</v>
      </c>
      <c r="C1040" s="219" t="s">
        <v>41</v>
      </c>
      <c r="D1040" s="219" t="s">
        <v>60</v>
      </c>
      <c r="E1040" s="219" t="s">
        <v>2985</v>
      </c>
      <c r="F1040" s="220" t="s">
        <v>36</v>
      </c>
      <c r="G1040" s="219">
        <v>38.5</v>
      </c>
      <c r="H1040" s="220" t="s">
        <v>36</v>
      </c>
      <c r="I1040" s="220" t="s">
        <v>36</v>
      </c>
      <c r="J1040" s="220" t="s">
        <v>36</v>
      </c>
      <c r="K1040" s="220" t="s">
        <v>36</v>
      </c>
      <c r="L1040" s="220" t="s">
        <v>36</v>
      </c>
      <c r="M1040" s="220" t="s">
        <v>36</v>
      </c>
      <c r="N1040" s="220" t="s">
        <v>36</v>
      </c>
      <c r="O1040" s="219">
        <v>38.5</v>
      </c>
      <c r="P1040" s="219" t="s">
        <v>2966</v>
      </c>
      <c r="Q1040" s="221">
        <v>43714</v>
      </c>
      <c r="R1040" s="219">
        <v>42227</v>
      </c>
    </row>
    <row r="1041" spans="1:18" x14ac:dyDescent="0.25">
      <c r="A1041" s="178">
        <v>43700</v>
      </c>
      <c r="B1041" s="219" t="s">
        <v>1681</v>
      </c>
      <c r="C1041" s="219" t="s">
        <v>37</v>
      </c>
      <c r="D1041" s="219" t="s">
        <v>257</v>
      </c>
      <c r="E1041" s="219" t="s">
        <v>2986</v>
      </c>
      <c r="F1041" s="219">
        <v>38.5</v>
      </c>
      <c r="G1041" s="220" t="s">
        <v>36</v>
      </c>
      <c r="H1041" s="220" t="s">
        <v>36</v>
      </c>
      <c r="I1041" s="220" t="s">
        <v>36</v>
      </c>
      <c r="J1041" s="220" t="s">
        <v>36</v>
      </c>
      <c r="K1041" s="220" t="s">
        <v>36</v>
      </c>
      <c r="L1041" s="220" t="s">
        <v>36</v>
      </c>
      <c r="M1041" s="220" t="s">
        <v>36</v>
      </c>
      <c r="N1041" s="220" t="s">
        <v>36</v>
      </c>
      <c r="O1041" s="219">
        <v>38.5</v>
      </c>
      <c r="P1041" s="219" t="s">
        <v>2966</v>
      </c>
      <c r="Q1041" s="221">
        <v>43714</v>
      </c>
      <c r="R1041" s="219">
        <v>42218</v>
      </c>
    </row>
    <row r="1042" spans="1:18" x14ac:dyDescent="0.25">
      <c r="A1042" s="178">
        <v>43700</v>
      </c>
      <c r="B1042" s="219" t="s">
        <v>642</v>
      </c>
      <c r="C1042" s="219" t="s">
        <v>37</v>
      </c>
      <c r="D1042" s="219" t="s">
        <v>38</v>
      </c>
      <c r="E1042" s="219" t="s">
        <v>2987</v>
      </c>
      <c r="F1042" s="219">
        <v>38.5</v>
      </c>
      <c r="G1042" s="220" t="s">
        <v>36</v>
      </c>
      <c r="H1042" s="220" t="s">
        <v>36</v>
      </c>
      <c r="I1042" s="220" t="s">
        <v>36</v>
      </c>
      <c r="J1042" s="220" t="s">
        <v>36</v>
      </c>
      <c r="K1042" s="220" t="s">
        <v>36</v>
      </c>
      <c r="L1042" s="220" t="s">
        <v>36</v>
      </c>
      <c r="M1042" s="220" t="s">
        <v>36</v>
      </c>
      <c r="N1042" s="220" t="s">
        <v>36</v>
      </c>
      <c r="O1042" s="219">
        <v>38.5</v>
      </c>
      <c r="P1042" s="219" t="s">
        <v>2966</v>
      </c>
      <c r="Q1042" s="221">
        <v>43714</v>
      </c>
      <c r="R1042" s="219">
        <v>42286</v>
      </c>
    </row>
    <row r="1043" spans="1:18" x14ac:dyDescent="0.25">
      <c r="A1043" s="178">
        <v>43700</v>
      </c>
      <c r="B1043" s="219" t="s">
        <v>2552</v>
      </c>
      <c r="C1043" s="219" t="s">
        <v>41</v>
      </c>
      <c r="D1043" s="219" t="s">
        <v>60</v>
      </c>
      <c r="E1043" s="219" t="s">
        <v>2554</v>
      </c>
      <c r="F1043" s="220" t="s">
        <v>36</v>
      </c>
      <c r="G1043" s="219">
        <v>38.5</v>
      </c>
      <c r="H1043" s="220" t="s">
        <v>36</v>
      </c>
      <c r="I1043" s="220" t="s">
        <v>36</v>
      </c>
      <c r="J1043" s="220" t="s">
        <v>36</v>
      </c>
      <c r="K1043" s="220" t="s">
        <v>36</v>
      </c>
      <c r="L1043" s="220" t="s">
        <v>36</v>
      </c>
      <c r="M1043" s="220" t="s">
        <v>36</v>
      </c>
      <c r="N1043" s="220" t="s">
        <v>36</v>
      </c>
      <c r="O1043" s="219">
        <v>38.5</v>
      </c>
      <c r="P1043" s="219" t="s">
        <v>2966</v>
      </c>
      <c r="Q1043" s="221">
        <v>43714</v>
      </c>
      <c r="R1043" s="219">
        <v>42285</v>
      </c>
    </row>
    <row r="1044" spans="1:18" x14ac:dyDescent="0.25">
      <c r="A1044" s="178">
        <v>43700</v>
      </c>
      <c r="B1044" s="219" t="s">
        <v>2552</v>
      </c>
      <c r="C1044" s="219" t="s">
        <v>37</v>
      </c>
      <c r="D1044" s="219" t="s">
        <v>60</v>
      </c>
      <c r="E1044" s="219" t="s">
        <v>2553</v>
      </c>
      <c r="F1044" s="219">
        <v>38.5</v>
      </c>
      <c r="G1044" s="220" t="s">
        <v>36</v>
      </c>
      <c r="H1044" s="220" t="s">
        <v>36</v>
      </c>
      <c r="I1044" s="220" t="s">
        <v>36</v>
      </c>
      <c r="J1044" s="220" t="s">
        <v>36</v>
      </c>
      <c r="K1044" s="220" t="s">
        <v>36</v>
      </c>
      <c r="L1044" s="220" t="s">
        <v>36</v>
      </c>
      <c r="M1044" s="220" t="s">
        <v>36</v>
      </c>
      <c r="N1044" s="220" t="s">
        <v>36</v>
      </c>
      <c r="O1044" s="219">
        <v>38.5</v>
      </c>
      <c r="P1044" s="219" t="s">
        <v>2966</v>
      </c>
      <c r="Q1044" s="221">
        <v>43714</v>
      </c>
      <c r="R1044" s="219">
        <v>42284</v>
      </c>
    </row>
    <row r="1045" spans="1:18" x14ac:dyDescent="0.25">
      <c r="A1045" s="178">
        <v>43700</v>
      </c>
      <c r="B1045" s="219" t="s">
        <v>1473</v>
      </c>
      <c r="C1045" s="219" t="s">
        <v>41</v>
      </c>
      <c r="D1045" s="219" t="s">
        <v>465</v>
      </c>
      <c r="E1045" s="219" t="s">
        <v>1804</v>
      </c>
      <c r="F1045" s="220" t="s">
        <v>36</v>
      </c>
      <c r="G1045" s="219">
        <v>38.5</v>
      </c>
      <c r="H1045" s="220" t="s">
        <v>36</v>
      </c>
      <c r="I1045" s="220" t="s">
        <v>36</v>
      </c>
      <c r="J1045" s="220" t="s">
        <v>36</v>
      </c>
      <c r="K1045" s="220" t="s">
        <v>36</v>
      </c>
      <c r="L1045" s="220" t="s">
        <v>36</v>
      </c>
      <c r="M1045" s="220" t="s">
        <v>36</v>
      </c>
      <c r="N1045" s="220" t="s">
        <v>36</v>
      </c>
      <c r="O1045" s="219">
        <v>38.5</v>
      </c>
      <c r="P1045" s="219" t="s">
        <v>2966</v>
      </c>
      <c r="Q1045" s="221">
        <v>43714</v>
      </c>
      <c r="R1045" s="219">
        <v>42298</v>
      </c>
    </row>
    <row r="1046" spans="1:18" x14ac:dyDescent="0.25">
      <c r="A1046" s="178">
        <v>43700</v>
      </c>
      <c r="B1046" s="219" t="s">
        <v>642</v>
      </c>
      <c r="C1046" s="219" t="s">
        <v>41</v>
      </c>
      <c r="D1046" s="219" t="s">
        <v>38</v>
      </c>
      <c r="E1046" s="219" t="s">
        <v>2988</v>
      </c>
      <c r="F1046" s="220" t="s">
        <v>36</v>
      </c>
      <c r="G1046" s="219">
        <v>38.5</v>
      </c>
      <c r="H1046" s="220" t="s">
        <v>36</v>
      </c>
      <c r="I1046" s="220" t="s">
        <v>36</v>
      </c>
      <c r="J1046" s="220" t="s">
        <v>36</v>
      </c>
      <c r="K1046" s="220" t="s">
        <v>36</v>
      </c>
      <c r="L1046" s="220" t="s">
        <v>36</v>
      </c>
      <c r="M1046" s="220" t="s">
        <v>36</v>
      </c>
      <c r="N1046" s="220" t="s">
        <v>36</v>
      </c>
      <c r="O1046" s="219">
        <v>38.5</v>
      </c>
      <c r="P1046" s="219" t="s">
        <v>2966</v>
      </c>
      <c r="Q1046" s="221">
        <v>43714</v>
      </c>
      <c r="R1046" s="219">
        <v>42287</v>
      </c>
    </row>
    <row r="1047" spans="1:18" x14ac:dyDescent="0.25">
      <c r="A1047" s="178">
        <v>43700</v>
      </c>
      <c r="B1047" s="219" t="s">
        <v>1714</v>
      </c>
      <c r="C1047" s="219" t="s">
        <v>37</v>
      </c>
      <c r="D1047" s="219" t="s">
        <v>168</v>
      </c>
      <c r="E1047" s="219" t="s">
        <v>1810</v>
      </c>
      <c r="F1047" s="219">
        <v>38.5</v>
      </c>
      <c r="G1047" s="220" t="s">
        <v>36</v>
      </c>
      <c r="H1047" s="220" t="s">
        <v>36</v>
      </c>
      <c r="I1047" s="220" t="s">
        <v>36</v>
      </c>
      <c r="J1047" s="220" t="s">
        <v>36</v>
      </c>
      <c r="K1047" s="220" t="s">
        <v>36</v>
      </c>
      <c r="L1047" s="220" t="s">
        <v>36</v>
      </c>
      <c r="M1047" s="220" t="s">
        <v>36</v>
      </c>
      <c r="N1047" s="220" t="s">
        <v>36</v>
      </c>
      <c r="O1047" s="219">
        <v>38.5</v>
      </c>
      <c r="P1047" s="219" t="s">
        <v>2966</v>
      </c>
      <c r="Q1047" s="221">
        <v>43714</v>
      </c>
      <c r="R1047" s="219">
        <v>42291</v>
      </c>
    </row>
    <row r="1048" spans="1:18" x14ac:dyDescent="0.25">
      <c r="A1048" s="178">
        <v>43700</v>
      </c>
      <c r="B1048" s="219" t="s">
        <v>1714</v>
      </c>
      <c r="C1048" s="219" t="s">
        <v>41</v>
      </c>
      <c r="D1048" s="219" t="s">
        <v>168</v>
      </c>
      <c r="E1048" s="219" t="s">
        <v>1811</v>
      </c>
      <c r="F1048" s="220" t="s">
        <v>36</v>
      </c>
      <c r="G1048" s="219">
        <v>38.5</v>
      </c>
      <c r="H1048" s="220" t="s">
        <v>36</v>
      </c>
      <c r="I1048" s="220" t="s">
        <v>36</v>
      </c>
      <c r="J1048" s="220" t="s">
        <v>36</v>
      </c>
      <c r="K1048" s="220" t="s">
        <v>36</v>
      </c>
      <c r="L1048" s="220" t="s">
        <v>36</v>
      </c>
      <c r="M1048" s="220" t="s">
        <v>36</v>
      </c>
      <c r="N1048" s="220" t="s">
        <v>36</v>
      </c>
      <c r="O1048" s="219">
        <v>38.5</v>
      </c>
      <c r="P1048" s="219" t="s">
        <v>2966</v>
      </c>
      <c r="Q1048" s="221">
        <v>43714</v>
      </c>
      <c r="R1048" s="219">
        <v>42292</v>
      </c>
    </row>
    <row r="1049" spans="1:18" x14ac:dyDescent="0.25">
      <c r="A1049" s="178">
        <v>43700</v>
      </c>
      <c r="B1049" s="219" t="s">
        <v>2359</v>
      </c>
      <c r="C1049" s="219" t="s">
        <v>37</v>
      </c>
      <c r="D1049" s="219" t="s">
        <v>465</v>
      </c>
      <c r="E1049" s="219" t="s">
        <v>2360</v>
      </c>
      <c r="F1049" s="219">
        <v>38.5</v>
      </c>
      <c r="G1049" s="220" t="s">
        <v>36</v>
      </c>
      <c r="H1049" s="220" t="s">
        <v>36</v>
      </c>
      <c r="I1049" s="220" t="s">
        <v>36</v>
      </c>
      <c r="J1049" s="220" t="s">
        <v>36</v>
      </c>
      <c r="K1049" s="220" t="s">
        <v>36</v>
      </c>
      <c r="L1049" s="220" t="s">
        <v>36</v>
      </c>
      <c r="M1049" s="220" t="s">
        <v>36</v>
      </c>
      <c r="N1049" s="220" t="s">
        <v>36</v>
      </c>
      <c r="O1049" s="219">
        <v>38.5</v>
      </c>
      <c r="P1049" s="219" t="s">
        <v>2966</v>
      </c>
      <c r="Q1049" s="221">
        <v>43714</v>
      </c>
      <c r="R1049" s="219">
        <v>42282</v>
      </c>
    </row>
    <row r="1050" spans="1:18" x14ac:dyDescent="0.25">
      <c r="A1050" s="178">
        <v>43700</v>
      </c>
      <c r="B1050" s="219" t="s">
        <v>2359</v>
      </c>
      <c r="C1050" s="219" t="s">
        <v>41</v>
      </c>
      <c r="D1050" s="219" t="s">
        <v>465</v>
      </c>
      <c r="E1050" s="219" t="s">
        <v>2361</v>
      </c>
      <c r="F1050" s="220" t="s">
        <v>36</v>
      </c>
      <c r="G1050" s="219">
        <v>38.5</v>
      </c>
      <c r="H1050" s="220" t="s">
        <v>36</v>
      </c>
      <c r="I1050" s="220" t="s">
        <v>36</v>
      </c>
      <c r="J1050" s="220" t="s">
        <v>36</v>
      </c>
      <c r="K1050" s="220" t="s">
        <v>36</v>
      </c>
      <c r="L1050" s="220" t="s">
        <v>36</v>
      </c>
      <c r="M1050" s="220" t="s">
        <v>36</v>
      </c>
      <c r="N1050" s="220" t="s">
        <v>36</v>
      </c>
      <c r="O1050" s="219">
        <v>38.5</v>
      </c>
      <c r="P1050" s="219" t="s">
        <v>2966</v>
      </c>
      <c r="Q1050" s="221">
        <v>43714</v>
      </c>
      <c r="R1050" s="219">
        <v>42283</v>
      </c>
    </row>
    <row r="1051" spans="1:18" x14ac:dyDescent="0.25">
      <c r="A1051" s="178">
        <v>43700</v>
      </c>
      <c r="B1051" s="219" t="s">
        <v>2025</v>
      </c>
      <c r="C1051" s="219" t="s">
        <v>37</v>
      </c>
      <c r="D1051" s="219" t="s">
        <v>1012</v>
      </c>
      <c r="E1051" s="219" t="s">
        <v>2026</v>
      </c>
      <c r="F1051" s="219">
        <v>38.5</v>
      </c>
      <c r="G1051" s="220" t="s">
        <v>36</v>
      </c>
      <c r="H1051" s="220" t="s">
        <v>36</v>
      </c>
      <c r="I1051" s="220" t="s">
        <v>36</v>
      </c>
      <c r="J1051" s="220" t="s">
        <v>36</v>
      </c>
      <c r="K1051" s="220" t="s">
        <v>36</v>
      </c>
      <c r="L1051" s="220" t="s">
        <v>36</v>
      </c>
      <c r="M1051" s="220" t="s">
        <v>36</v>
      </c>
      <c r="N1051" s="220" t="s">
        <v>36</v>
      </c>
      <c r="O1051" s="219">
        <v>38.5</v>
      </c>
      <c r="P1051" s="219" t="s">
        <v>2966</v>
      </c>
      <c r="Q1051" s="221">
        <v>43714</v>
      </c>
      <c r="R1051" s="219">
        <v>42242</v>
      </c>
    </row>
    <row r="1052" spans="1:18" x14ac:dyDescent="0.25">
      <c r="A1052" s="178">
        <v>43700</v>
      </c>
      <c r="B1052" s="219" t="s">
        <v>2025</v>
      </c>
      <c r="C1052" s="219" t="s">
        <v>41</v>
      </c>
      <c r="D1052" s="219" t="s">
        <v>465</v>
      </c>
      <c r="E1052" s="219" t="s">
        <v>2028</v>
      </c>
      <c r="F1052" s="220" t="s">
        <v>36</v>
      </c>
      <c r="G1052" s="219">
        <v>38.5</v>
      </c>
      <c r="H1052" s="220" t="s">
        <v>36</v>
      </c>
      <c r="I1052" s="220" t="s">
        <v>36</v>
      </c>
      <c r="J1052" s="220" t="s">
        <v>36</v>
      </c>
      <c r="K1052" s="220" t="s">
        <v>36</v>
      </c>
      <c r="L1052" s="220" t="s">
        <v>36</v>
      </c>
      <c r="M1052" s="220" t="s">
        <v>36</v>
      </c>
      <c r="N1052" s="220" t="s">
        <v>36</v>
      </c>
      <c r="O1052" s="219">
        <v>38.5</v>
      </c>
      <c r="P1052" s="219" t="s">
        <v>2966</v>
      </c>
      <c r="Q1052" s="221">
        <v>43714</v>
      </c>
      <c r="R1052" s="219">
        <v>42243</v>
      </c>
    </row>
    <row r="1053" spans="1:18" x14ac:dyDescent="0.25">
      <c r="A1053" s="178">
        <v>43700</v>
      </c>
      <c r="B1053" s="219" t="s">
        <v>1909</v>
      </c>
      <c r="C1053" s="219" t="s">
        <v>37</v>
      </c>
      <c r="D1053" s="219" t="s">
        <v>2338</v>
      </c>
      <c r="E1053" s="219" t="s">
        <v>2989</v>
      </c>
      <c r="F1053" s="220" t="s">
        <v>36</v>
      </c>
      <c r="G1053" s="220" t="s">
        <v>36</v>
      </c>
      <c r="H1053" s="220" t="s">
        <v>36</v>
      </c>
      <c r="I1053" s="220" t="s">
        <v>36</v>
      </c>
      <c r="J1053" s="220" t="s">
        <v>36</v>
      </c>
      <c r="K1053" s="220" t="s">
        <v>36</v>
      </c>
      <c r="L1053" s="220" t="s">
        <v>36</v>
      </c>
      <c r="M1053" s="220" t="s">
        <v>36</v>
      </c>
      <c r="N1053" s="220" t="s">
        <v>36</v>
      </c>
      <c r="O1053" s="219">
        <v>60.2</v>
      </c>
      <c r="P1053" s="219" t="s">
        <v>2966</v>
      </c>
      <c r="Q1053" s="221">
        <v>43714</v>
      </c>
      <c r="R1053" s="219">
        <v>42244</v>
      </c>
    </row>
    <row r="1054" spans="1:18" x14ac:dyDescent="0.25">
      <c r="A1054" s="178">
        <v>43700</v>
      </c>
      <c r="B1054" s="219" t="s">
        <v>2990</v>
      </c>
      <c r="C1054" s="219" t="s">
        <v>37</v>
      </c>
      <c r="D1054" s="219" t="s">
        <v>2836</v>
      </c>
      <c r="E1054" s="219" t="s">
        <v>2991</v>
      </c>
      <c r="F1054" s="219">
        <v>38.5</v>
      </c>
      <c r="G1054" s="220" t="s">
        <v>36</v>
      </c>
      <c r="H1054" s="220" t="s">
        <v>36</v>
      </c>
      <c r="I1054" s="220" t="s">
        <v>36</v>
      </c>
      <c r="J1054" s="220" t="s">
        <v>36</v>
      </c>
      <c r="K1054" s="220" t="s">
        <v>36</v>
      </c>
      <c r="L1054" s="220" t="s">
        <v>36</v>
      </c>
      <c r="M1054" s="220" t="s">
        <v>36</v>
      </c>
      <c r="N1054" s="220" t="s">
        <v>36</v>
      </c>
      <c r="O1054" s="219">
        <v>38.5</v>
      </c>
      <c r="P1054" s="219" t="s">
        <v>2966</v>
      </c>
      <c r="Q1054" s="221">
        <v>43714</v>
      </c>
      <c r="R1054" s="219">
        <v>42245</v>
      </c>
    </row>
    <row r="1055" spans="1:18" x14ac:dyDescent="0.25">
      <c r="A1055" s="178">
        <v>43700</v>
      </c>
      <c r="B1055" s="219" t="s">
        <v>2956</v>
      </c>
      <c r="C1055" s="219" t="s">
        <v>37</v>
      </c>
      <c r="D1055" s="219" t="s">
        <v>156</v>
      </c>
      <c r="E1055" s="219" t="s">
        <v>2992</v>
      </c>
      <c r="F1055" s="219">
        <v>38.5</v>
      </c>
      <c r="G1055" s="220" t="s">
        <v>36</v>
      </c>
      <c r="H1055" s="220" t="s">
        <v>36</v>
      </c>
      <c r="I1055" s="220" t="s">
        <v>36</v>
      </c>
      <c r="J1055" s="220" t="s">
        <v>36</v>
      </c>
      <c r="K1055" s="220" t="s">
        <v>36</v>
      </c>
      <c r="L1055" s="220" t="s">
        <v>36</v>
      </c>
      <c r="M1055" s="220" t="s">
        <v>36</v>
      </c>
      <c r="N1055" s="220" t="s">
        <v>36</v>
      </c>
      <c r="O1055" s="219">
        <v>38.5</v>
      </c>
      <c r="P1055" s="219" t="s">
        <v>2966</v>
      </c>
      <c r="Q1055" s="221">
        <v>43714</v>
      </c>
      <c r="R1055" s="219">
        <v>42246</v>
      </c>
    </row>
    <row r="1056" spans="1:18" x14ac:dyDescent="0.25">
      <c r="A1056" s="178">
        <v>43700</v>
      </c>
      <c r="B1056" s="219" t="s">
        <v>2594</v>
      </c>
      <c r="C1056" s="219" t="s">
        <v>41</v>
      </c>
      <c r="D1056" s="219" t="s">
        <v>849</v>
      </c>
      <c r="E1056" s="219" t="s">
        <v>2993</v>
      </c>
      <c r="F1056" s="220" t="s">
        <v>36</v>
      </c>
      <c r="G1056" s="219">
        <v>38.5</v>
      </c>
      <c r="H1056" s="220" t="s">
        <v>36</v>
      </c>
      <c r="I1056" s="220" t="s">
        <v>36</v>
      </c>
      <c r="J1056" s="220" t="s">
        <v>36</v>
      </c>
      <c r="K1056" s="220" t="s">
        <v>36</v>
      </c>
      <c r="L1056" s="220" t="s">
        <v>36</v>
      </c>
      <c r="M1056" s="220" t="s">
        <v>36</v>
      </c>
      <c r="N1056" s="220" t="s">
        <v>36</v>
      </c>
      <c r="O1056" s="219">
        <v>38.5</v>
      </c>
      <c r="P1056" s="219" t="s">
        <v>2966</v>
      </c>
      <c r="Q1056" s="221">
        <v>43714</v>
      </c>
      <c r="R1056" s="219">
        <v>42247</v>
      </c>
    </row>
    <row r="1057" spans="1:18" x14ac:dyDescent="0.25">
      <c r="A1057" s="178">
        <v>43700</v>
      </c>
      <c r="B1057" s="219" t="s">
        <v>1368</v>
      </c>
      <c r="C1057" s="219" t="s">
        <v>37</v>
      </c>
      <c r="D1057" s="219" t="s">
        <v>822</v>
      </c>
      <c r="E1057" s="219" t="s">
        <v>1369</v>
      </c>
      <c r="F1057" s="219">
        <v>38.5</v>
      </c>
      <c r="G1057" s="220" t="s">
        <v>36</v>
      </c>
      <c r="H1057" s="220" t="s">
        <v>36</v>
      </c>
      <c r="I1057" s="220" t="s">
        <v>36</v>
      </c>
      <c r="J1057" s="220" t="s">
        <v>36</v>
      </c>
      <c r="K1057" s="220" t="s">
        <v>36</v>
      </c>
      <c r="L1057" s="220" t="s">
        <v>36</v>
      </c>
      <c r="M1057" s="220" t="s">
        <v>36</v>
      </c>
      <c r="N1057" s="220" t="s">
        <v>36</v>
      </c>
      <c r="O1057" s="219">
        <v>38.5</v>
      </c>
      <c r="P1057" s="219" t="s">
        <v>2966</v>
      </c>
      <c r="Q1057" s="221">
        <v>43714</v>
      </c>
      <c r="R1057" s="219">
        <v>42236</v>
      </c>
    </row>
    <row r="1058" spans="1:18" x14ac:dyDescent="0.25">
      <c r="A1058" s="178">
        <v>43700</v>
      </c>
      <c r="B1058" s="219" t="s">
        <v>1368</v>
      </c>
      <c r="C1058" s="219" t="s">
        <v>41</v>
      </c>
      <c r="D1058" s="219" t="s">
        <v>822</v>
      </c>
      <c r="E1058" s="219" t="s">
        <v>1370</v>
      </c>
      <c r="F1058" s="220" t="s">
        <v>36</v>
      </c>
      <c r="G1058" s="219">
        <v>38.5</v>
      </c>
      <c r="H1058" s="220" t="s">
        <v>36</v>
      </c>
      <c r="I1058" s="220" t="s">
        <v>36</v>
      </c>
      <c r="J1058" s="220" t="s">
        <v>36</v>
      </c>
      <c r="K1058" s="220" t="s">
        <v>36</v>
      </c>
      <c r="L1058" s="220" t="s">
        <v>36</v>
      </c>
      <c r="M1058" s="220" t="s">
        <v>36</v>
      </c>
      <c r="N1058" s="220" t="s">
        <v>36</v>
      </c>
      <c r="O1058" s="219">
        <v>38.5</v>
      </c>
      <c r="P1058" s="219" t="s">
        <v>2966</v>
      </c>
      <c r="Q1058" s="221">
        <v>43714</v>
      </c>
      <c r="R1058" s="219">
        <v>42237</v>
      </c>
    </row>
    <row r="1059" spans="1:18" x14ac:dyDescent="0.25">
      <c r="A1059" s="178">
        <v>43700</v>
      </c>
      <c r="B1059" s="219" t="s">
        <v>1812</v>
      </c>
      <c r="C1059" s="219" t="s">
        <v>37</v>
      </c>
      <c r="D1059" s="219" t="s">
        <v>257</v>
      </c>
      <c r="E1059" s="219" t="s">
        <v>2994</v>
      </c>
      <c r="F1059" s="219">
        <v>38.5</v>
      </c>
      <c r="G1059" s="220" t="s">
        <v>36</v>
      </c>
      <c r="H1059" s="220" t="s">
        <v>36</v>
      </c>
      <c r="I1059" s="220" t="s">
        <v>36</v>
      </c>
      <c r="J1059" s="220" t="s">
        <v>36</v>
      </c>
      <c r="K1059" s="220" t="s">
        <v>36</v>
      </c>
      <c r="L1059" s="220" t="s">
        <v>36</v>
      </c>
      <c r="M1059" s="220" t="s">
        <v>36</v>
      </c>
      <c r="N1059" s="220" t="s">
        <v>36</v>
      </c>
      <c r="O1059" s="219">
        <v>82.59</v>
      </c>
      <c r="P1059" s="219" t="s">
        <v>2966</v>
      </c>
      <c r="Q1059" s="221">
        <v>43714</v>
      </c>
      <c r="R1059" s="219">
        <v>42238</v>
      </c>
    </row>
    <row r="1060" spans="1:18" x14ac:dyDescent="0.25">
      <c r="A1060" s="178">
        <v>43700</v>
      </c>
      <c r="B1060" s="219" t="s">
        <v>2995</v>
      </c>
      <c r="C1060" s="219" t="s">
        <v>41</v>
      </c>
      <c r="D1060" s="219" t="s">
        <v>257</v>
      </c>
      <c r="E1060" s="219" t="s">
        <v>2996</v>
      </c>
      <c r="F1060" s="220" t="s">
        <v>36</v>
      </c>
      <c r="G1060" s="219">
        <v>38.5</v>
      </c>
      <c r="H1060" s="220" t="s">
        <v>36</v>
      </c>
      <c r="I1060" s="220" t="s">
        <v>36</v>
      </c>
      <c r="J1060" s="220" t="s">
        <v>36</v>
      </c>
      <c r="K1060" s="220" t="s">
        <v>36</v>
      </c>
      <c r="L1060" s="220" t="s">
        <v>36</v>
      </c>
      <c r="M1060" s="220" t="s">
        <v>36</v>
      </c>
      <c r="N1060" s="220" t="s">
        <v>36</v>
      </c>
      <c r="O1060" s="219">
        <v>38.5</v>
      </c>
      <c r="P1060" s="219" t="s">
        <v>2966</v>
      </c>
      <c r="Q1060" s="221">
        <v>43714</v>
      </c>
      <c r="R1060" s="219">
        <v>42239</v>
      </c>
    </row>
    <row r="1061" spans="1:18" x14ac:dyDescent="0.25">
      <c r="A1061" s="178">
        <v>43700</v>
      </c>
      <c r="B1061" s="219" t="s">
        <v>2656</v>
      </c>
      <c r="C1061" s="219" t="s">
        <v>41</v>
      </c>
      <c r="D1061" s="219" t="s">
        <v>775</v>
      </c>
      <c r="E1061" s="219" t="s">
        <v>2658</v>
      </c>
      <c r="F1061" s="220" t="s">
        <v>36</v>
      </c>
      <c r="G1061" s="220" t="s">
        <v>36</v>
      </c>
      <c r="H1061" s="220" t="s">
        <v>36</v>
      </c>
      <c r="I1061" s="219">
        <v>39.5</v>
      </c>
      <c r="J1061" s="220" t="s">
        <v>36</v>
      </c>
      <c r="K1061" s="220" t="s">
        <v>36</v>
      </c>
      <c r="L1061" s="220" t="s">
        <v>36</v>
      </c>
      <c r="M1061" s="220" t="s">
        <v>36</v>
      </c>
      <c r="N1061" s="220" t="s">
        <v>36</v>
      </c>
      <c r="O1061" s="219">
        <v>39.5</v>
      </c>
      <c r="P1061" s="219" t="s">
        <v>2966</v>
      </c>
      <c r="Q1061" s="221">
        <v>43714</v>
      </c>
      <c r="R1061" s="219">
        <v>42231</v>
      </c>
    </row>
    <row r="1062" spans="1:18" x14ac:dyDescent="0.25">
      <c r="A1062" s="178">
        <v>43700</v>
      </c>
      <c r="B1062" s="219" t="s">
        <v>1017</v>
      </c>
      <c r="C1062" s="219" t="s">
        <v>41</v>
      </c>
      <c r="D1062" s="219" t="s">
        <v>60</v>
      </c>
      <c r="E1062" s="219" t="s">
        <v>1459</v>
      </c>
      <c r="F1062" s="220" t="s">
        <v>36</v>
      </c>
      <c r="G1062" s="219">
        <v>38.5</v>
      </c>
      <c r="H1062" s="220" t="s">
        <v>36</v>
      </c>
      <c r="I1062" s="220" t="s">
        <v>36</v>
      </c>
      <c r="J1062" s="220" t="s">
        <v>36</v>
      </c>
      <c r="K1062" s="220" t="s">
        <v>36</v>
      </c>
      <c r="L1062" s="220" t="s">
        <v>36</v>
      </c>
      <c r="M1062" s="220" t="s">
        <v>36</v>
      </c>
      <c r="N1062" s="220" t="s">
        <v>36</v>
      </c>
      <c r="O1062" s="219">
        <v>44.56</v>
      </c>
      <c r="P1062" s="219" t="s">
        <v>2966</v>
      </c>
      <c r="Q1062" s="221">
        <v>43714</v>
      </c>
      <c r="R1062" s="219">
        <v>42221</v>
      </c>
    </row>
    <row r="1063" spans="1:18" x14ac:dyDescent="0.25">
      <c r="A1063" s="178">
        <v>43700</v>
      </c>
      <c r="B1063" s="219" t="s">
        <v>1401</v>
      </c>
      <c r="C1063" s="219" t="s">
        <v>37</v>
      </c>
      <c r="D1063" s="219" t="s">
        <v>1795</v>
      </c>
      <c r="E1063" s="219" t="s">
        <v>2997</v>
      </c>
      <c r="F1063" s="219">
        <v>38.5</v>
      </c>
      <c r="G1063" s="220" t="s">
        <v>36</v>
      </c>
      <c r="H1063" s="219">
        <v>39.5</v>
      </c>
      <c r="I1063" s="220" t="s">
        <v>36</v>
      </c>
      <c r="J1063" s="220" t="s">
        <v>36</v>
      </c>
      <c r="K1063" s="220" t="s">
        <v>36</v>
      </c>
      <c r="L1063" s="220" t="s">
        <v>36</v>
      </c>
      <c r="M1063" s="220" t="s">
        <v>36</v>
      </c>
      <c r="N1063" s="220" t="s">
        <v>36</v>
      </c>
      <c r="O1063" s="219">
        <v>78</v>
      </c>
      <c r="P1063" s="219" t="s">
        <v>2966</v>
      </c>
      <c r="Q1063" s="221">
        <v>43714</v>
      </c>
      <c r="R1063" s="219">
        <v>42232</v>
      </c>
    </row>
    <row r="1064" spans="1:18" x14ac:dyDescent="0.25">
      <c r="A1064" s="178">
        <v>43700</v>
      </c>
      <c r="B1064" s="219" t="s">
        <v>1401</v>
      </c>
      <c r="C1064" s="219" t="s">
        <v>41</v>
      </c>
      <c r="D1064" s="219" t="s">
        <v>2998</v>
      </c>
      <c r="E1064" s="219" t="s">
        <v>2999</v>
      </c>
      <c r="F1064" s="220" t="s">
        <v>36</v>
      </c>
      <c r="G1064" s="219">
        <v>38.5</v>
      </c>
      <c r="H1064" s="220" t="s">
        <v>36</v>
      </c>
      <c r="I1064" s="219">
        <v>39.5</v>
      </c>
      <c r="J1064" s="220" t="s">
        <v>36</v>
      </c>
      <c r="K1064" s="220" t="s">
        <v>36</v>
      </c>
      <c r="L1064" s="220" t="s">
        <v>36</v>
      </c>
      <c r="M1064" s="220" t="s">
        <v>36</v>
      </c>
      <c r="N1064" s="220" t="s">
        <v>36</v>
      </c>
      <c r="O1064" s="219">
        <v>78</v>
      </c>
      <c r="P1064" s="219" t="s">
        <v>2966</v>
      </c>
      <c r="Q1064" s="221">
        <v>43714</v>
      </c>
      <c r="R1064" s="219">
        <v>42233</v>
      </c>
    </row>
    <row r="1065" spans="1:18" x14ac:dyDescent="0.25">
      <c r="A1065" s="178">
        <v>43700</v>
      </c>
      <c r="B1065" s="219" t="s">
        <v>1794</v>
      </c>
      <c r="C1065" s="219" t="s">
        <v>37</v>
      </c>
      <c r="D1065" s="219" t="s">
        <v>1795</v>
      </c>
      <c r="E1065" s="219" t="s">
        <v>3000</v>
      </c>
      <c r="F1065" s="219">
        <v>38.5</v>
      </c>
      <c r="G1065" s="220" t="s">
        <v>36</v>
      </c>
      <c r="H1065" s="219">
        <v>39.5</v>
      </c>
      <c r="I1065" s="220" t="s">
        <v>36</v>
      </c>
      <c r="J1065" s="220" t="s">
        <v>36</v>
      </c>
      <c r="K1065" s="220" t="s">
        <v>36</v>
      </c>
      <c r="L1065" s="220" t="s">
        <v>36</v>
      </c>
      <c r="M1065" s="220" t="s">
        <v>36</v>
      </c>
      <c r="N1065" s="220" t="s">
        <v>36</v>
      </c>
      <c r="O1065" s="219">
        <v>78</v>
      </c>
      <c r="P1065" s="219" t="s">
        <v>2966</v>
      </c>
      <c r="Q1065" s="221">
        <v>43714</v>
      </c>
      <c r="R1065" s="219">
        <v>42228</v>
      </c>
    </row>
    <row r="1066" spans="1:18" x14ac:dyDescent="0.25">
      <c r="A1066" s="178">
        <v>43700</v>
      </c>
      <c r="B1066" s="219" t="s">
        <v>1794</v>
      </c>
      <c r="C1066" s="219" t="s">
        <v>41</v>
      </c>
      <c r="D1066" s="219" t="s">
        <v>1795</v>
      </c>
      <c r="E1066" s="219" t="s">
        <v>1796</v>
      </c>
      <c r="F1066" s="220" t="s">
        <v>36</v>
      </c>
      <c r="G1066" s="219">
        <v>38.5</v>
      </c>
      <c r="H1066" s="220" t="s">
        <v>36</v>
      </c>
      <c r="I1066" s="219">
        <v>39.5</v>
      </c>
      <c r="J1066" s="220" t="s">
        <v>36</v>
      </c>
      <c r="K1066" s="220" t="s">
        <v>36</v>
      </c>
      <c r="L1066" s="220" t="s">
        <v>36</v>
      </c>
      <c r="M1066" s="220" t="s">
        <v>36</v>
      </c>
      <c r="N1066" s="220" t="s">
        <v>36</v>
      </c>
      <c r="O1066" s="219">
        <v>78</v>
      </c>
      <c r="P1066" s="219" t="s">
        <v>2966</v>
      </c>
      <c r="Q1066" s="221">
        <v>43714</v>
      </c>
      <c r="R1066" s="219">
        <v>42229</v>
      </c>
    </row>
    <row r="1067" spans="1:18" x14ac:dyDescent="0.25">
      <c r="A1067" s="178"/>
      <c r="B1067" s="216"/>
      <c r="C1067" s="216"/>
      <c r="D1067" s="216"/>
      <c r="E1067" s="216"/>
      <c r="F1067" s="217"/>
      <c r="G1067" s="216"/>
      <c r="H1067" s="217"/>
      <c r="I1067" s="217"/>
      <c r="J1067" s="217"/>
      <c r="K1067" s="217"/>
      <c r="L1067" s="217"/>
      <c r="M1067" s="217"/>
      <c r="N1067" s="217"/>
      <c r="O1067" s="216"/>
      <c r="P1067" s="216"/>
      <c r="Q1067" s="218"/>
      <c r="R1067" s="216"/>
    </row>
    <row r="1068" spans="1:18" x14ac:dyDescent="0.25">
      <c r="A1068" s="178"/>
      <c r="B1068" s="216"/>
      <c r="C1068" s="216"/>
      <c r="D1068" s="216"/>
      <c r="E1068" s="216"/>
      <c r="F1068" s="217"/>
      <c r="G1068" s="216"/>
      <c r="H1068" s="217"/>
      <c r="I1068" s="217"/>
      <c r="J1068" s="217"/>
      <c r="K1068" s="217"/>
      <c r="L1068" s="217"/>
      <c r="M1068" s="217"/>
      <c r="N1068" s="217"/>
      <c r="O1068" s="216"/>
      <c r="P1068" s="216"/>
      <c r="Q1068" s="218"/>
      <c r="R1068" s="216"/>
    </row>
    <row r="1069" spans="1:18" x14ac:dyDescent="0.25">
      <c r="A1069" s="178"/>
      <c r="B1069" s="216"/>
      <c r="C1069" s="216"/>
      <c r="D1069" s="216"/>
      <c r="E1069" s="216"/>
      <c r="F1069" s="217"/>
      <c r="G1069" s="216"/>
      <c r="H1069" s="217"/>
      <c r="I1069" s="217"/>
      <c r="J1069" s="217"/>
      <c r="K1069" s="217"/>
      <c r="L1069" s="217"/>
      <c r="M1069" s="217"/>
      <c r="N1069" s="217"/>
      <c r="O1069" s="216"/>
      <c r="P1069" s="216"/>
      <c r="Q1069" s="218"/>
      <c r="R1069" s="216"/>
    </row>
    <row r="1070" spans="1:18" x14ac:dyDescent="0.25">
      <c r="A1070" s="178"/>
      <c r="B1070" s="216"/>
      <c r="C1070" s="216"/>
      <c r="D1070" s="216"/>
      <c r="E1070" s="216"/>
      <c r="F1070" s="217"/>
      <c r="G1070" s="216"/>
      <c r="H1070" s="217"/>
      <c r="I1070" s="217"/>
      <c r="J1070" s="217"/>
      <c r="K1070" s="217"/>
      <c r="L1070" s="217"/>
      <c r="M1070" s="217"/>
      <c r="N1070" s="217"/>
      <c r="O1070" s="216"/>
      <c r="P1070" s="216"/>
      <c r="Q1070" s="218"/>
      <c r="R1070" s="216"/>
    </row>
    <row r="1071" spans="1:18" x14ac:dyDescent="0.25">
      <c r="A1071" s="178"/>
      <c r="B1071" s="216"/>
      <c r="C1071" s="216"/>
      <c r="D1071" s="216"/>
      <c r="E1071" s="216"/>
      <c r="F1071" s="217"/>
      <c r="G1071" s="216"/>
      <c r="H1071" s="217"/>
      <c r="I1071" s="217"/>
      <c r="J1071" s="217"/>
      <c r="K1071" s="217"/>
      <c r="L1071" s="217"/>
      <c r="M1071" s="217"/>
      <c r="N1071" s="217"/>
      <c r="O1071" s="216"/>
      <c r="P1071" s="216"/>
      <c r="Q1071" s="218"/>
      <c r="R1071" s="216"/>
    </row>
    <row r="1072" spans="1:18" x14ac:dyDescent="0.25">
      <c r="A1072" s="178"/>
      <c r="B1072" s="216"/>
      <c r="C1072" s="216"/>
      <c r="D1072" s="216"/>
      <c r="E1072" s="216"/>
      <c r="F1072" s="217"/>
      <c r="G1072" s="216"/>
      <c r="H1072" s="217"/>
      <c r="I1072" s="217"/>
      <c r="J1072" s="217"/>
      <c r="K1072" s="217"/>
      <c r="L1072" s="217"/>
      <c r="M1072" s="217"/>
      <c r="N1072" s="217"/>
      <c r="O1072" s="216"/>
      <c r="P1072" s="216"/>
      <c r="Q1072" s="218"/>
      <c r="R1072" s="216"/>
    </row>
    <row r="1073" spans="1:18" x14ac:dyDescent="0.25">
      <c r="A1073" s="178"/>
      <c r="B1073" s="216"/>
      <c r="C1073" s="216"/>
      <c r="D1073" s="216"/>
      <c r="E1073" s="216"/>
      <c r="F1073" s="217"/>
      <c r="G1073" s="216"/>
      <c r="H1073" s="217"/>
      <c r="I1073" s="217"/>
      <c r="J1073" s="217"/>
      <c r="K1073" s="217"/>
      <c r="L1073" s="217"/>
      <c r="M1073" s="217"/>
      <c r="N1073" s="217"/>
      <c r="O1073" s="216"/>
      <c r="P1073" s="216"/>
      <c r="Q1073" s="218"/>
      <c r="R1073" s="216"/>
    </row>
    <row r="1074" spans="1:18" x14ac:dyDescent="0.25">
      <c r="A1074" s="178"/>
      <c r="B1074" s="182"/>
      <c r="C1074" s="182"/>
      <c r="D1074" s="182"/>
      <c r="E1074" s="182"/>
      <c r="F1074" s="183"/>
      <c r="G1074" s="183"/>
      <c r="H1074" s="183"/>
      <c r="I1074" s="183"/>
      <c r="J1074" s="183"/>
      <c r="K1074" s="183"/>
      <c r="L1074" s="183"/>
      <c r="M1074" s="183"/>
      <c r="N1074" s="183"/>
      <c r="O1074" s="182"/>
      <c r="P1074" s="182"/>
      <c r="Q1074" s="184"/>
      <c r="R1074" s="182"/>
    </row>
    <row r="1075" spans="1:18" x14ac:dyDescent="0.25">
      <c r="A1075" s="178"/>
      <c r="B1075" s="182"/>
      <c r="C1075" s="182"/>
      <c r="D1075" s="182"/>
      <c r="E1075" s="182"/>
      <c r="F1075" s="183"/>
      <c r="G1075" s="183"/>
      <c r="H1075" s="183"/>
      <c r="I1075" s="183"/>
      <c r="J1075" s="183"/>
      <c r="K1075" s="183"/>
      <c r="L1075" s="183"/>
      <c r="M1075" s="183"/>
      <c r="N1075" s="183"/>
      <c r="O1075" s="182"/>
      <c r="P1075" s="182"/>
      <c r="Q1075" s="184"/>
      <c r="R1075" s="182"/>
    </row>
    <row r="1076" spans="1:18" x14ac:dyDescent="0.25">
      <c r="A1076" s="178"/>
      <c r="B1076" s="182"/>
      <c r="C1076" s="182"/>
      <c r="D1076" s="182"/>
      <c r="E1076" s="182"/>
      <c r="F1076" s="183"/>
      <c r="G1076" s="183"/>
      <c r="H1076" s="183"/>
      <c r="I1076" s="183"/>
      <c r="J1076" s="183"/>
      <c r="K1076" s="183"/>
      <c r="L1076" s="183"/>
      <c r="M1076" s="183"/>
      <c r="N1076" s="183"/>
      <c r="O1076" s="182"/>
      <c r="P1076" s="182"/>
      <c r="Q1076" s="184"/>
      <c r="R1076" s="182"/>
    </row>
    <row r="1077" spans="1:18" x14ac:dyDescent="0.25">
      <c r="A1077" s="178"/>
      <c r="B1077" s="182"/>
      <c r="C1077" s="182"/>
      <c r="D1077" s="182"/>
      <c r="E1077" s="182"/>
      <c r="F1077" s="183"/>
      <c r="G1077" s="183"/>
      <c r="H1077" s="183"/>
      <c r="I1077" s="183"/>
      <c r="J1077" s="183"/>
      <c r="K1077" s="183"/>
      <c r="L1077" s="183"/>
      <c r="M1077" s="183"/>
      <c r="N1077" s="183"/>
      <c r="O1077" s="182"/>
      <c r="P1077" s="182"/>
      <c r="Q1077" s="184"/>
      <c r="R1077" s="182"/>
    </row>
    <row r="1078" spans="1:18" x14ac:dyDescent="0.25">
      <c r="A1078" s="178"/>
      <c r="B1078" s="182"/>
      <c r="C1078" s="182"/>
      <c r="D1078" s="182"/>
      <c r="E1078" s="182"/>
      <c r="F1078" s="183"/>
      <c r="G1078" s="183"/>
      <c r="H1078" s="183"/>
      <c r="I1078" s="183"/>
      <c r="J1078" s="183"/>
      <c r="K1078" s="183"/>
      <c r="L1078" s="183"/>
      <c r="M1078" s="183"/>
      <c r="N1078" s="183"/>
      <c r="O1078" s="182"/>
      <c r="P1078" s="182"/>
      <c r="Q1078" s="184"/>
      <c r="R1078" s="182"/>
    </row>
    <row r="1079" spans="1:18" x14ac:dyDescent="0.25">
      <c r="A1079" s="178"/>
      <c r="B1079" s="182"/>
      <c r="C1079" s="182"/>
      <c r="D1079" s="182"/>
      <c r="E1079" s="182"/>
      <c r="F1079" s="183"/>
      <c r="G1079" s="183"/>
      <c r="H1079" s="183"/>
      <c r="I1079" s="183"/>
      <c r="J1079" s="183"/>
      <c r="K1079" s="183"/>
      <c r="L1079" s="183"/>
      <c r="M1079" s="183"/>
      <c r="N1079" s="183"/>
      <c r="O1079" s="182"/>
      <c r="P1079" s="182"/>
      <c r="Q1079" s="184"/>
      <c r="R1079" s="182"/>
    </row>
    <row r="1080" spans="1:18" x14ac:dyDescent="0.25">
      <c r="A1080" s="178"/>
      <c r="B1080" s="182"/>
      <c r="C1080" s="182"/>
      <c r="D1080" s="182"/>
      <c r="E1080" s="182"/>
      <c r="F1080" s="183"/>
      <c r="G1080" s="183"/>
      <c r="H1080" s="183"/>
      <c r="I1080" s="183"/>
      <c r="J1080" s="183"/>
      <c r="K1080" s="183"/>
      <c r="L1080" s="183"/>
      <c r="M1080" s="183"/>
      <c r="N1080" s="183"/>
      <c r="O1080" s="182"/>
      <c r="P1080" s="182"/>
      <c r="Q1080" s="184"/>
      <c r="R1080" s="182"/>
    </row>
    <row r="1081" spans="1:18" x14ac:dyDescent="0.25">
      <c r="A1081" s="178"/>
      <c r="B1081" s="182"/>
      <c r="C1081" s="182"/>
      <c r="D1081" s="182"/>
      <c r="E1081" s="182"/>
      <c r="F1081" s="183"/>
      <c r="G1081" s="183"/>
      <c r="H1081" s="183"/>
      <c r="I1081" s="183"/>
      <c r="J1081" s="183"/>
      <c r="K1081" s="183"/>
      <c r="L1081" s="183"/>
      <c r="M1081" s="183"/>
      <c r="N1081" s="183"/>
      <c r="O1081" s="182"/>
      <c r="P1081" s="182"/>
      <c r="Q1081" s="184"/>
      <c r="R1081" s="182"/>
    </row>
    <row r="1082" spans="1:18" x14ac:dyDescent="0.25">
      <c r="A1082" s="178"/>
      <c r="B1082" s="182"/>
      <c r="C1082" s="182"/>
      <c r="D1082" s="182"/>
      <c r="E1082" s="182"/>
      <c r="F1082" s="183"/>
      <c r="G1082" s="182"/>
      <c r="H1082" s="183"/>
      <c r="I1082" s="183"/>
      <c r="J1082" s="183"/>
      <c r="K1082" s="183"/>
      <c r="L1082" s="183"/>
      <c r="M1082" s="183"/>
      <c r="N1082" s="183"/>
      <c r="O1082" s="182"/>
      <c r="P1082" s="182"/>
      <c r="Q1082" s="184"/>
      <c r="R1082" s="182"/>
    </row>
    <row r="1083" spans="1:18" x14ac:dyDescent="0.25">
      <c r="A1083" s="178"/>
      <c r="B1083" s="182"/>
      <c r="C1083" s="182"/>
      <c r="D1083" s="182"/>
      <c r="E1083" s="182"/>
      <c r="F1083" s="183"/>
      <c r="G1083" s="182"/>
      <c r="H1083" s="183"/>
      <c r="I1083" s="183"/>
      <c r="J1083" s="183"/>
      <c r="K1083" s="183"/>
      <c r="L1083" s="183"/>
      <c r="M1083" s="183"/>
      <c r="N1083" s="183"/>
      <c r="O1083" s="182"/>
      <c r="P1083" s="182"/>
      <c r="Q1083" s="184"/>
      <c r="R1083" s="182"/>
    </row>
    <row r="1084" spans="1:18" x14ac:dyDescent="0.25">
      <c r="A1084" s="178"/>
      <c r="B1084" s="182"/>
      <c r="C1084" s="182"/>
      <c r="D1084" s="182"/>
      <c r="E1084" s="182"/>
      <c r="F1084" s="183"/>
      <c r="G1084" s="182"/>
      <c r="H1084" s="183"/>
      <c r="I1084" s="183"/>
      <c r="J1084" s="183"/>
      <c r="K1084" s="183"/>
      <c r="L1084" s="183"/>
      <c r="M1084" s="183"/>
      <c r="N1084" s="183"/>
      <c r="O1084" s="182"/>
      <c r="P1084" s="182"/>
      <c r="Q1084" s="184"/>
      <c r="R1084" s="182"/>
    </row>
    <row r="1085" spans="1:18" x14ac:dyDescent="0.25">
      <c r="A1085" s="178"/>
      <c r="B1085" s="179"/>
      <c r="C1085" s="179"/>
      <c r="D1085" s="179"/>
      <c r="E1085" s="179"/>
      <c r="F1085" s="180"/>
      <c r="G1085" s="179"/>
      <c r="H1085" s="180"/>
      <c r="I1085" s="180"/>
      <c r="J1085" s="180"/>
      <c r="K1085" s="180"/>
      <c r="L1085" s="180"/>
      <c r="M1085" s="180"/>
      <c r="N1085" s="180"/>
      <c r="O1085" s="179"/>
      <c r="P1085" s="179"/>
      <c r="Q1085" s="181"/>
      <c r="R1085" s="179"/>
    </row>
    <row r="1086" spans="1:18" x14ac:dyDescent="0.25">
      <c r="A1086" s="178"/>
      <c r="B1086" s="179"/>
      <c r="C1086" s="179"/>
      <c r="D1086" s="179"/>
      <c r="E1086" s="179"/>
      <c r="F1086" s="180"/>
      <c r="G1086" s="179"/>
      <c r="H1086" s="180"/>
      <c r="I1086" s="180"/>
      <c r="J1086" s="180"/>
      <c r="K1086" s="180"/>
      <c r="L1086" s="180"/>
      <c r="M1086" s="180"/>
      <c r="N1086" s="180"/>
      <c r="O1086" s="179"/>
      <c r="P1086" s="179"/>
      <c r="Q1086" s="181"/>
      <c r="R1086" s="179"/>
    </row>
    <row r="1087" spans="1:18" x14ac:dyDescent="0.25">
      <c r="A1087" s="178"/>
      <c r="B1087" s="179"/>
      <c r="C1087" s="179"/>
      <c r="D1087" s="179"/>
      <c r="E1087" s="179"/>
      <c r="F1087" s="180"/>
      <c r="G1087" s="179"/>
      <c r="H1087" s="180"/>
      <c r="I1087" s="180"/>
      <c r="J1087" s="180"/>
      <c r="K1087" s="180"/>
      <c r="L1087" s="180"/>
      <c r="M1087" s="180"/>
      <c r="N1087" s="180"/>
      <c r="O1087" s="179"/>
      <c r="P1087" s="179"/>
      <c r="Q1087" s="181"/>
      <c r="R1087" s="179"/>
    </row>
    <row r="1088" spans="1:18" x14ac:dyDescent="0.25">
      <c r="A1088" s="178"/>
      <c r="B1088" s="179"/>
      <c r="C1088" s="179"/>
      <c r="D1088" s="179"/>
      <c r="E1088" s="179"/>
      <c r="F1088" s="180"/>
      <c r="G1088" s="179"/>
      <c r="H1088" s="180"/>
      <c r="I1088" s="180"/>
      <c r="J1088" s="180"/>
      <c r="K1088" s="180"/>
      <c r="L1088" s="180"/>
      <c r="M1088" s="180"/>
      <c r="N1088" s="180"/>
      <c r="O1088" s="179"/>
      <c r="P1088" s="179"/>
      <c r="Q1088" s="181"/>
      <c r="R1088" s="179"/>
    </row>
    <row r="1089" spans="1:18" s="1" customFormat="1" ht="15.75" thickBot="1" x14ac:dyDescent="0.25">
      <c r="B1089" s="23"/>
      <c r="C1089" s="26"/>
      <c r="D1089" s="23"/>
      <c r="E1089" s="23"/>
      <c r="F1089" s="64"/>
      <c r="G1089" s="64"/>
      <c r="H1089" s="64"/>
      <c r="I1089" s="64"/>
      <c r="J1089" s="64"/>
      <c r="K1089" s="64"/>
      <c r="L1089" s="64"/>
      <c r="M1089" s="64"/>
      <c r="N1089" s="64"/>
      <c r="O1089" s="215">
        <f>SUM(O9:O689)</f>
        <v>29995.000000000011</v>
      </c>
      <c r="P1089" s="215"/>
      <c r="Q1089" s="23"/>
      <c r="R1089" s="23"/>
    </row>
    <row r="1090" spans="1:18" s="2" customFormat="1" ht="31.5" customHeight="1" thickBot="1" x14ac:dyDescent="0.3">
      <c r="B1090" s="19"/>
      <c r="C1090" s="25"/>
      <c r="D1090" s="19"/>
      <c r="E1090" s="19"/>
      <c r="F1090" s="189" t="s">
        <v>7</v>
      </c>
      <c r="G1090" s="53"/>
      <c r="H1090" s="187" t="s">
        <v>10</v>
      </c>
      <c r="I1090" s="54"/>
      <c r="J1090" s="188" t="s">
        <v>13</v>
      </c>
      <c r="K1090" s="55"/>
      <c r="L1090" s="30" t="s">
        <v>17</v>
      </c>
      <c r="M1090" s="31" t="s">
        <v>20</v>
      </c>
      <c r="N1090" s="32" t="s">
        <v>21</v>
      </c>
      <c r="O1090" s="65"/>
      <c r="P1090" s="19"/>
      <c r="Q1090" s="19"/>
      <c r="R1090" s="19"/>
    </row>
    <row r="1091" spans="1:18" s="2" customFormat="1" ht="32.25" customHeight="1" x14ac:dyDescent="0.25">
      <c r="A1091" s="12" t="s">
        <v>5</v>
      </c>
      <c r="B1091" s="20" t="s">
        <v>0</v>
      </c>
      <c r="C1091" s="20"/>
      <c r="D1091" s="185" t="s">
        <v>6</v>
      </c>
      <c r="E1091" s="34" t="s">
        <v>2</v>
      </c>
      <c r="F1091" s="35" t="s">
        <v>8</v>
      </c>
      <c r="G1091" s="35" t="s">
        <v>9</v>
      </c>
      <c r="H1091" s="36" t="s">
        <v>11</v>
      </c>
      <c r="I1091" s="36" t="s">
        <v>12</v>
      </c>
      <c r="J1091" s="37" t="s">
        <v>14</v>
      </c>
      <c r="K1091" s="37" t="s">
        <v>15</v>
      </c>
      <c r="L1091" s="38" t="s">
        <v>18</v>
      </c>
      <c r="M1091" s="39" t="s">
        <v>22</v>
      </c>
      <c r="N1091" s="40" t="s">
        <v>23</v>
      </c>
      <c r="O1091" s="202" t="s">
        <v>3</v>
      </c>
      <c r="P1091" s="200" t="s">
        <v>1</v>
      </c>
      <c r="Q1091" s="204" t="s">
        <v>19</v>
      </c>
      <c r="R1091" s="200" t="s">
        <v>33</v>
      </c>
    </row>
    <row r="1092" spans="1:18" s="2" customFormat="1" ht="15.75" customHeight="1" x14ac:dyDescent="0.25">
      <c r="A1092" s="13"/>
      <c r="B1092" s="22"/>
      <c r="C1092" s="22"/>
      <c r="D1092" s="186"/>
      <c r="E1092" s="56"/>
      <c r="F1092" s="153">
        <v>38.5</v>
      </c>
      <c r="G1092" s="153">
        <v>38.5</v>
      </c>
      <c r="H1092" s="153">
        <v>39.5</v>
      </c>
      <c r="I1092" s="153">
        <v>39.5</v>
      </c>
      <c r="J1092" s="57">
        <v>200</v>
      </c>
      <c r="K1092" s="57">
        <v>200</v>
      </c>
      <c r="L1092" s="154"/>
      <c r="M1092" s="57">
        <v>50</v>
      </c>
      <c r="N1092" s="57">
        <v>165</v>
      </c>
      <c r="O1092" s="203"/>
      <c r="P1092" s="201"/>
      <c r="Q1092" s="205"/>
      <c r="R1092" s="201"/>
    </row>
    <row r="1093" spans="1:18" s="1" customFormat="1" ht="15.75" thickBot="1" x14ac:dyDescent="0.25">
      <c r="A1093" s="4" t="s">
        <v>4</v>
      </c>
      <c r="B1093" s="24"/>
      <c r="C1093" s="27"/>
      <c r="D1093" s="24"/>
      <c r="E1093" s="24"/>
      <c r="F1093" s="24"/>
      <c r="G1093" s="23"/>
      <c r="H1093" s="23"/>
      <c r="I1093" s="23"/>
      <c r="J1093" s="23"/>
      <c r="K1093" s="23"/>
      <c r="L1093" s="23"/>
      <c r="M1093" s="23"/>
      <c r="N1093" s="23"/>
      <c r="O1093" s="71"/>
      <c r="P1093" s="23"/>
      <c r="Q1093" s="23"/>
      <c r="R1093" s="23"/>
    </row>
    <row r="1094" spans="1:18" s="1" customFormat="1" x14ac:dyDescent="0.2">
      <c r="A1094" s="7" t="s">
        <v>24</v>
      </c>
      <c r="B1094" s="157" t="s">
        <v>27</v>
      </c>
      <c r="C1094" s="158"/>
      <c r="D1094" s="159"/>
      <c r="E1094" s="159"/>
      <c r="F1094" s="160"/>
      <c r="G1094" s="64"/>
      <c r="H1094" s="64"/>
      <c r="I1094" s="23"/>
      <c r="J1094" s="23"/>
      <c r="K1094" s="23"/>
      <c r="L1094" s="23"/>
      <c r="M1094" s="23"/>
      <c r="N1094" s="23"/>
      <c r="O1094" s="71"/>
      <c r="P1094" s="23"/>
      <c r="Q1094" s="23"/>
      <c r="R1094" s="23"/>
    </row>
    <row r="1095" spans="1:18" s="1" customFormat="1" x14ac:dyDescent="0.2">
      <c r="A1095" s="8" t="s">
        <v>10</v>
      </c>
      <c r="B1095" s="86" t="s">
        <v>28</v>
      </c>
      <c r="C1095" s="26"/>
      <c r="D1095" s="23"/>
      <c r="E1095" s="23"/>
      <c r="F1095" s="60"/>
      <c r="G1095" s="23"/>
      <c r="H1095" s="23"/>
      <c r="I1095" s="23"/>
      <c r="J1095" s="23"/>
      <c r="K1095" s="23"/>
      <c r="L1095" s="23"/>
      <c r="M1095" s="23"/>
      <c r="N1095" s="23"/>
      <c r="O1095" s="71"/>
      <c r="P1095" s="23"/>
      <c r="Q1095" s="23"/>
      <c r="R1095" s="23"/>
    </row>
    <row r="1096" spans="1:18" s="1" customFormat="1" x14ac:dyDescent="0.2">
      <c r="A1096" s="8" t="s">
        <v>13</v>
      </c>
      <c r="B1096" s="86" t="s">
        <v>29</v>
      </c>
      <c r="C1096" s="26"/>
      <c r="D1096" s="23"/>
      <c r="E1096" s="23"/>
      <c r="F1096" s="60"/>
      <c r="G1096" s="23"/>
      <c r="H1096" s="23"/>
      <c r="I1096" s="23"/>
      <c r="J1096" s="23"/>
      <c r="K1096" s="23"/>
      <c r="L1096" s="23"/>
      <c r="M1096" s="23"/>
      <c r="N1096" s="23"/>
      <c r="O1096" s="71"/>
      <c r="P1096" s="23"/>
      <c r="Q1096" s="23"/>
      <c r="R1096" s="23"/>
    </row>
    <row r="1097" spans="1:18" s="1" customFormat="1" x14ac:dyDescent="0.2">
      <c r="A1097" s="8" t="s">
        <v>25</v>
      </c>
      <c r="B1097" s="86" t="s">
        <v>30</v>
      </c>
      <c r="C1097" s="26"/>
      <c r="D1097" s="23"/>
      <c r="E1097" s="23"/>
      <c r="F1097" s="60"/>
      <c r="G1097" s="23"/>
      <c r="H1097" s="23"/>
      <c r="I1097" s="23"/>
      <c r="J1097" s="23"/>
      <c r="K1097" s="23"/>
      <c r="L1097" s="23"/>
      <c r="M1097" s="23"/>
      <c r="N1097" s="23"/>
      <c r="O1097" s="71"/>
      <c r="P1097" s="23"/>
      <c r="Q1097" s="23"/>
      <c r="R1097" s="23"/>
    </row>
    <row r="1098" spans="1:18" s="1" customFormat="1" x14ac:dyDescent="0.2">
      <c r="A1098" s="8" t="s">
        <v>26</v>
      </c>
      <c r="B1098" s="86" t="s">
        <v>31</v>
      </c>
      <c r="C1098" s="26"/>
      <c r="D1098" s="23"/>
      <c r="E1098" s="23"/>
      <c r="F1098" s="60"/>
      <c r="G1098" s="23"/>
      <c r="H1098" s="23"/>
      <c r="I1098" s="23"/>
      <c r="J1098" s="23"/>
      <c r="K1098" s="23"/>
      <c r="L1098" s="23"/>
      <c r="M1098" s="23"/>
      <c r="N1098" s="23"/>
      <c r="O1098" s="71"/>
      <c r="P1098" s="23"/>
      <c r="Q1098" s="23"/>
      <c r="R1098" s="23"/>
    </row>
    <row r="1099" spans="1:18" s="1" customFormat="1" ht="15.75" thickBot="1" x14ac:dyDescent="0.25">
      <c r="A1099" s="9" t="s">
        <v>21</v>
      </c>
      <c r="B1099" s="87" t="s">
        <v>32</v>
      </c>
      <c r="C1099" s="29"/>
      <c r="D1099" s="61"/>
      <c r="E1099" s="61"/>
      <c r="F1099" s="62"/>
      <c r="G1099" s="23"/>
      <c r="H1099" s="23"/>
      <c r="I1099" s="23"/>
      <c r="J1099" s="23"/>
      <c r="K1099" s="23"/>
      <c r="L1099" s="23"/>
      <c r="M1099" s="23"/>
      <c r="N1099" s="23"/>
      <c r="O1099" s="71"/>
      <c r="P1099" s="23"/>
      <c r="Q1099" s="23"/>
      <c r="R1099" s="23"/>
    </row>
  </sheetData>
  <mergeCells count="13">
    <mergeCell ref="Q7:Q8"/>
    <mergeCell ref="R7:R8"/>
    <mergeCell ref="O1091:O1092"/>
    <mergeCell ref="P1091:P1092"/>
    <mergeCell ref="Q1091:Q1092"/>
    <mergeCell ref="R1091:R1092"/>
    <mergeCell ref="P7:P8"/>
    <mergeCell ref="O1089:P1089"/>
    <mergeCell ref="D3:L3"/>
    <mergeCell ref="F5:N5"/>
    <mergeCell ref="F6:G6"/>
    <mergeCell ref="H6:I6"/>
    <mergeCell ref="J6:K6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2018</vt:lpstr>
      <vt:lpstr>RAPPORT 2019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2019-09-06T12:44:58Z</dcterms:modified>
</cp:coreProperties>
</file>