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9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<sst xmlns="http://schemas.openxmlformats.org/spreadsheetml/2006/main" count="53456" uniqueCount="3208">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</sst>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39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164" fontId="1" fillId="0" borderId="0" xfId="1" applyNumberFormat="1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32" t="s">
        <v>16</v>
      </c>
      <c r="E3" s="232"/>
      <c r="F3" s="232"/>
      <c r="G3" s="232"/>
      <c r="H3" s="232"/>
      <c r="I3" s="232"/>
      <c r="J3" s="232"/>
      <c r="K3" s="232"/>
      <c r="L3" s="232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31" t="s">
        <v>34</v>
      </c>
      <c r="G5" s="231"/>
      <c r="H5" s="231"/>
      <c r="I5" s="231"/>
      <c r="J5" s="231"/>
      <c r="K5" s="231"/>
      <c r="L5" s="231"/>
      <c r="M5" s="231"/>
      <c r="N5" s="231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33" t="s">
        <v>7</v>
      </c>
      <c r="G6" s="234"/>
      <c r="H6" s="227" t="s">
        <v>10</v>
      </c>
      <c r="I6" s="228"/>
      <c r="J6" s="229" t="s">
        <v>13</v>
      </c>
      <c r="K6" s="230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1" t="s">
        <v>1</v>
      </c>
      <c r="Q7" s="225" t="s">
        <v>19</v>
      </c>
      <c r="R7" s="220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22"/>
      <c r="Q8" s="226"/>
      <c r="R8" s="220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23" t="s">
        <v>3</v>
      </c>
      <c r="P2469" s="221" t="s">
        <v>1</v>
      </c>
      <c r="Q2469" s="225" t="s">
        <v>19</v>
      </c>
      <c r="R2469" s="221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24"/>
      <c r="P2470" s="222"/>
      <c r="Q2470" s="226"/>
      <c r="R2470" s="222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H6:I6"/>
    <mergeCell ref="J6:K6"/>
    <mergeCell ref="F5:N5"/>
    <mergeCell ref="D3:L3"/>
    <mergeCell ref="Q7:Q8"/>
    <mergeCell ref="P7:P8"/>
    <mergeCell ref="F6:G6"/>
    <mergeCell ref="R7:R8"/>
    <mergeCell ref="R2469:R2470"/>
    <mergeCell ref="O2469:O2470"/>
    <mergeCell ref="P2469:P2470"/>
    <mergeCell ref="Q2469:Q2470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35" t="s">
        <v>16</v>
      </c>
      <c r="E3" s="235"/>
      <c r="F3" s="235"/>
      <c r="G3" s="235"/>
      <c r="H3" s="235"/>
      <c r="I3" s="235"/>
      <c r="J3" s="235"/>
      <c r="K3" s="235"/>
      <c r="L3" s="235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31" t="s">
        <v>34</v>
      </c>
      <c r="G5" s="231"/>
      <c r="H5" s="231"/>
      <c r="I5" s="231"/>
      <c r="J5" s="231"/>
      <c r="K5" s="231"/>
      <c r="L5" s="231"/>
      <c r="M5" s="231"/>
      <c r="N5" s="231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33" t="s">
        <v>7</v>
      </c>
      <c r="G6" s="234"/>
      <c r="H6" s="227" t="s">
        <v>10</v>
      </c>
      <c r="I6" s="228"/>
      <c r="J6" s="229" t="s">
        <v>13</v>
      </c>
      <c r="K6" s="230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21" t="s">
        <v>1</v>
      </c>
      <c r="Q7" s="225" t="s">
        <v>19</v>
      </c>
      <c r="R7" s="220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22"/>
      <c r="Q8" s="226"/>
      <c r="R8" s="220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36">
        <f>SUM(O9:O1654)</f>
        <v>72010.669999999984</v>
      </c>
      <c r="P1660" s="236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23" t="s">
        <v>3</v>
      </c>
      <c r="P1662" s="221" t="s">
        <v>1</v>
      </c>
      <c r="Q1662" s="225" t="s">
        <v>19</v>
      </c>
      <c r="R1662" s="221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24"/>
      <c r="P1663" s="222"/>
      <c r="Q1663" s="226"/>
      <c r="R1663" s="222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Q7:Q8"/>
    <mergeCell ref="R7:R8"/>
    <mergeCell ref="O1662:O1663"/>
    <mergeCell ref="P1662:P1663"/>
    <mergeCell ref="Q1662:Q1663"/>
    <mergeCell ref="R1662:R1663"/>
    <mergeCell ref="P7:P8"/>
    <mergeCell ref="O1660:P1660"/>
    <mergeCell ref="D3:L3"/>
    <mergeCell ref="F5:N5"/>
    <mergeCell ref="F6:G6"/>
    <mergeCell ref="H6:I6"/>
    <mergeCell ref="J6:K6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40"/>
  <sheetViews>
    <sheetView tabSelected="1" workbookViewId="0">
      <selection activeCell="N34" sqref="N34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35" t="s">
        <v>16</v>
      </c>
      <c r="E5" s="235"/>
      <c r="F5" s="235"/>
      <c r="G5" s="235"/>
      <c r="H5" s="235"/>
      <c r="I5" s="235"/>
      <c r="J5" s="235"/>
      <c r="K5" s="235"/>
      <c r="L5" s="235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31" t="s">
        <v>34</v>
      </c>
      <c r="G7" s="231"/>
      <c r="H7" s="231"/>
      <c r="I7" s="231"/>
      <c r="J7" s="231"/>
      <c r="K7" s="231"/>
      <c r="L7" s="231"/>
      <c r="M7" s="231"/>
      <c r="N7" s="231"/>
      <c r="O7" s="65"/>
      <c r="P7" s="19"/>
      <c r="Q7" s="19"/>
      <c r="R7" s="19"/>
    </row>
    <row r="8" spans="1:18" ht="48" thickBot="1" x14ac:dyDescent="0.3">
      <c r="A8" s="2"/>
      <c r="B8" s="19"/>
      <c r="C8" s="25"/>
      <c r="D8" s="19"/>
      <c r="E8" s="19"/>
      <c r="F8" s="233" t="s">
        <v>7</v>
      </c>
      <c r="G8" s="234"/>
      <c r="H8" s="227" t="s">
        <v>10</v>
      </c>
      <c r="I8" s="228"/>
      <c r="J8" s="229" t="s">
        <v>13</v>
      </c>
      <c r="K8" s="230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45" x14ac:dyDescent="0.25">
      <c r="A9" s="156" t="s">
        <v>5</v>
      </c>
      <c r="B9" s="217" t="s">
        <v>0</v>
      </c>
      <c r="C9" s="217" t="s">
        <v>35</v>
      </c>
      <c r="D9" s="217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21" t="s">
        <v>1</v>
      </c>
      <c r="Q9" s="225" t="s">
        <v>19</v>
      </c>
      <c r="R9" s="220" t="s">
        <v>33</v>
      </c>
    </row>
    <row r="10" spans="1:18" ht="15.75" x14ac:dyDescent="0.25">
      <c r="A10" s="13"/>
      <c r="B10" s="22"/>
      <c r="C10" s="22"/>
      <c r="D10" s="218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22"/>
      <c r="Q10" s="226"/>
      <c r="R10" s="220"/>
    </row>
    <row r="11" spans="1:18" x14ac:dyDescent="0.25">
      <c r="A11" s="23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3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3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3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</row>
    <row r="16" spans="1:18" x14ac:dyDescent="0.25">
      <c r="A16" s="237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</row>
    <row r="17" spans="1:18" x14ac:dyDescent="0.25">
      <c r="A17" s="237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</row>
    <row r="18" spans="1:18" x14ac:dyDescent="0.25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</row>
    <row r="19" spans="1:18" x14ac:dyDescent="0.25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</row>
    <row r="20" spans="1:18" x14ac:dyDescent="0.25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</row>
    <row r="21" spans="1:18" x14ac:dyDescent="0.25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</row>
    <row r="22" spans="1:18" x14ac:dyDescent="0.25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</row>
    <row r="23" spans="1:18" x14ac:dyDescent="0.25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</row>
    <row r="24" spans="1:18" x14ac:dyDescent="0.25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</row>
    <row r="25" spans="1:18" x14ac:dyDescent="0.25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</row>
    <row r="26" spans="1:18" x14ac:dyDescent="0.25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</row>
    <row r="27" spans="1:18" x14ac:dyDescent="0.25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</row>
    <row r="29" spans="1:18" x14ac:dyDescent="0.25">
      <c r="A29" s="178"/>
      <c r="B29" s="179"/>
      <c r="C29" s="179"/>
      <c r="D29" s="179"/>
      <c r="E29" s="179"/>
      <c r="F29" s="180"/>
      <c r="G29" s="179"/>
      <c r="H29" s="180"/>
      <c r="I29" s="180"/>
      <c r="J29" s="180"/>
      <c r="K29" s="180"/>
      <c r="L29" s="180"/>
      <c r="M29" s="180"/>
      <c r="N29" s="180"/>
      <c r="O29" s="179">
        <f>SUM(O11:O27)</f>
        <v>292.09999999999997</v>
      </c>
      <c r="P29" s="179"/>
      <c r="Q29" s="181"/>
      <c r="R29" s="179"/>
    </row>
    <row r="30" spans="1:18" s="1" customFormat="1" ht="15.75" thickBot="1" x14ac:dyDescent="0.25">
      <c r="B30" s="23"/>
      <c r="C30" s="26"/>
      <c r="D30" s="23"/>
      <c r="E30" s="23"/>
      <c r="F30" s="64"/>
      <c r="G30" s="64"/>
      <c r="H30" s="64"/>
      <c r="I30" s="64"/>
      <c r="J30" s="64"/>
      <c r="K30" s="64"/>
      <c r="L30" s="64"/>
      <c r="M30" s="64"/>
      <c r="N30" s="64"/>
      <c r="O30" s="236"/>
      <c r="P30" s="236"/>
      <c r="Q30" s="23"/>
      <c r="R30" s="23"/>
    </row>
    <row r="31" spans="1:18" s="2" customFormat="1" ht="31.5" customHeight="1" thickBot="1" x14ac:dyDescent="0.3">
      <c r="B31" s="19"/>
      <c r="C31" s="25"/>
      <c r="D31" s="19"/>
      <c r="E31" s="19"/>
      <c r="F31" s="219" t="s">
        <v>7</v>
      </c>
      <c r="G31" s="53"/>
      <c r="H31" s="215" t="s">
        <v>10</v>
      </c>
      <c r="I31" s="54"/>
      <c r="J31" s="216" t="s">
        <v>13</v>
      </c>
      <c r="K31" s="55"/>
      <c r="L31" s="30" t="s">
        <v>17</v>
      </c>
      <c r="M31" s="31" t="s">
        <v>20</v>
      </c>
      <c r="N31" s="32" t="s">
        <v>21</v>
      </c>
      <c r="O31" s="65"/>
      <c r="P31" s="19"/>
      <c r="Q31" s="19"/>
      <c r="R31" s="19"/>
    </row>
    <row r="32" spans="1:18" s="2" customFormat="1" ht="32.25" customHeight="1" x14ac:dyDescent="0.25">
      <c r="A32" s="12" t="s">
        <v>5</v>
      </c>
      <c r="B32" s="20" t="s">
        <v>0</v>
      </c>
      <c r="C32" s="20"/>
      <c r="D32" s="217" t="s">
        <v>6</v>
      </c>
      <c r="E32" s="34" t="s">
        <v>2</v>
      </c>
      <c r="F32" s="35" t="s">
        <v>8</v>
      </c>
      <c r="G32" s="35" t="s">
        <v>9</v>
      </c>
      <c r="H32" s="36" t="s">
        <v>11</v>
      </c>
      <c r="I32" s="36" t="s">
        <v>12</v>
      </c>
      <c r="J32" s="37" t="s">
        <v>14</v>
      </c>
      <c r="K32" s="37" t="s">
        <v>15</v>
      </c>
      <c r="L32" s="38" t="s">
        <v>18</v>
      </c>
      <c r="M32" s="39" t="s">
        <v>22</v>
      </c>
      <c r="N32" s="40" t="s">
        <v>23</v>
      </c>
      <c r="O32" s="223" t="s">
        <v>3</v>
      </c>
      <c r="P32" s="221" t="s">
        <v>1</v>
      </c>
      <c r="Q32" s="225" t="s">
        <v>19</v>
      </c>
      <c r="R32" s="221" t="s">
        <v>33</v>
      </c>
    </row>
    <row r="33" spans="1:18" s="2" customFormat="1" ht="15.75" customHeight="1" x14ac:dyDescent="0.25">
      <c r="A33" s="13"/>
      <c r="B33" s="22"/>
      <c r="C33" s="22"/>
      <c r="D33" s="218"/>
      <c r="E33" s="56"/>
      <c r="F33" s="153">
        <v>39.65</v>
      </c>
      <c r="G33" s="153">
        <v>39.65</v>
      </c>
      <c r="H33" s="153">
        <v>40.65</v>
      </c>
      <c r="I33" s="153">
        <v>40.65</v>
      </c>
      <c r="J33" s="57">
        <v>204</v>
      </c>
      <c r="K33" s="57">
        <v>204</v>
      </c>
      <c r="L33" s="154"/>
      <c r="M33" s="57">
        <v>52.5</v>
      </c>
      <c r="N33" s="57">
        <v>173.25</v>
      </c>
      <c r="O33" s="224"/>
      <c r="P33" s="222"/>
      <c r="Q33" s="226"/>
      <c r="R33" s="222"/>
    </row>
    <row r="34" spans="1:18" s="1" customFormat="1" ht="15.75" thickBot="1" x14ac:dyDescent="0.25">
      <c r="A34" s="4" t="s">
        <v>4</v>
      </c>
      <c r="B34" s="24"/>
      <c r="C34" s="27"/>
      <c r="D34" s="24"/>
      <c r="E34" s="24"/>
      <c r="F34" s="24"/>
      <c r="G34" s="23"/>
      <c r="H34" s="23"/>
      <c r="I34" s="23"/>
      <c r="J34" s="23"/>
      <c r="K34" s="23"/>
      <c r="L34" s="23"/>
      <c r="M34" s="23"/>
      <c r="N34" s="23"/>
      <c r="O34" s="71"/>
      <c r="P34" s="23"/>
      <c r="Q34" s="23"/>
      <c r="R34" s="23"/>
    </row>
    <row r="35" spans="1:18" s="1" customFormat="1" x14ac:dyDescent="0.2">
      <c r="A35" s="7" t="s">
        <v>24</v>
      </c>
      <c r="B35" s="157" t="s">
        <v>27</v>
      </c>
      <c r="C35" s="158"/>
      <c r="D35" s="159"/>
      <c r="E35" s="159"/>
      <c r="F35" s="160"/>
      <c r="G35" s="64"/>
      <c r="H35" s="64"/>
      <c r="I35" s="23"/>
      <c r="J35" s="23"/>
      <c r="K35" s="23"/>
      <c r="L35" s="23"/>
      <c r="M35" s="23"/>
      <c r="N35" s="23"/>
      <c r="O35" s="71"/>
      <c r="P35" s="23"/>
      <c r="Q35" s="23"/>
      <c r="R35" s="23"/>
    </row>
    <row r="36" spans="1:18" s="1" customFormat="1" x14ac:dyDescent="0.2">
      <c r="A36" s="8" t="s">
        <v>10</v>
      </c>
      <c r="B36" s="86" t="s">
        <v>28</v>
      </c>
      <c r="C36" s="26"/>
      <c r="D36" s="23"/>
      <c r="E36" s="23"/>
      <c r="F36" s="60"/>
      <c r="G36" s="23"/>
      <c r="H36" s="23"/>
      <c r="I36" s="23"/>
      <c r="J36" s="23"/>
      <c r="K36" s="23"/>
      <c r="L36" s="23"/>
      <c r="M36" s="23"/>
      <c r="N36" s="23"/>
      <c r="O36" s="71"/>
      <c r="P36" s="23"/>
      <c r="Q36" s="23"/>
      <c r="R36" s="23"/>
    </row>
    <row r="37" spans="1:18" s="1" customFormat="1" x14ac:dyDescent="0.2">
      <c r="A37" s="8" t="s">
        <v>13</v>
      </c>
      <c r="B37" s="86" t="s">
        <v>29</v>
      </c>
      <c r="C37" s="26"/>
      <c r="D37" s="23"/>
      <c r="E37" s="23"/>
      <c r="F37" s="60"/>
      <c r="G37" s="23"/>
      <c r="H37" s="23"/>
      <c r="I37" s="23"/>
      <c r="J37" s="23"/>
      <c r="K37" s="23"/>
      <c r="L37" s="23"/>
      <c r="M37" s="23"/>
      <c r="N37" s="23"/>
      <c r="O37" s="71"/>
      <c r="P37" s="23"/>
      <c r="Q37" s="23"/>
      <c r="R37" s="23"/>
    </row>
    <row r="38" spans="1:18" s="1" customFormat="1" x14ac:dyDescent="0.2">
      <c r="A38" s="8" t="s">
        <v>25</v>
      </c>
      <c r="B38" s="86" t="s">
        <v>30</v>
      </c>
      <c r="C38" s="26"/>
      <c r="D38" s="23"/>
      <c r="E38" s="23"/>
      <c r="F38" s="60"/>
      <c r="G38" s="23"/>
      <c r="H38" s="23"/>
      <c r="I38" s="23"/>
      <c r="J38" s="23"/>
      <c r="K38" s="23"/>
      <c r="L38" s="23"/>
      <c r="M38" s="23"/>
      <c r="N38" s="23"/>
      <c r="O38" s="71"/>
      <c r="P38" s="23"/>
      <c r="Q38" s="23"/>
      <c r="R38" s="23"/>
    </row>
    <row r="39" spans="1:18" s="1" customFormat="1" x14ac:dyDescent="0.2">
      <c r="A39" s="8" t="s">
        <v>26</v>
      </c>
      <c r="B39" s="86" t="s">
        <v>31</v>
      </c>
      <c r="C39" s="26"/>
      <c r="D39" s="23"/>
      <c r="E39" s="23"/>
      <c r="F39" s="60"/>
      <c r="G39" s="23"/>
      <c r="H39" s="23"/>
      <c r="I39" s="23"/>
      <c r="J39" s="23"/>
      <c r="K39" s="23"/>
      <c r="L39" s="23"/>
      <c r="M39" s="23"/>
      <c r="N39" s="23"/>
      <c r="O39" s="71"/>
      <c r="P39" s="23"/>
      <c r="Q39" s="23"/>
      <c r="R39" s="23"/>
    </row>
    <row r="40" spans="1:18" s="1" customFormat="1" ht="15.75" thickBot="1" x14ac:dyDescent="0.25">
      <c r="A40" s="9" t="s">
        <v>21</v>
      </c>
      <c r="B40" s="87" t="s">
        <v>32</v>
      </c>
      <c r="C40" s="29"/>
      <c r="D40" s="61"/>
      <c r="E40" s="61"/>
      <c r="F40" s="62"/>
      <c r="G40" s="23"/>
      <c r="H40" s="23"/>
      <c r="I40" s="23"/>
      <c r="J40" s="23"/>
      <c r="K40" s="23"/>
      <c r="L40" s="23"/>
      <c r="M40" s="23"/>
      <c r="N40" s="23"/>
      <c r="O40" s="71"/>
      <c r="P40" s="23"/>
      <c r="Q40" s="23"/>
      <c r="R40" s="23"/>
    </row>
  </sheetData>
  <mergeCells count="13">
    <mergeCell ref="Q9:Q10"/>
    <mergeCell ref="R9:R10"/>
    <mergeCell ref="O30:P30"/>
    <mergeCell ref="O32:O33"/>
    <mergeCell ref="P32:P33"/>
    <mergeCell ref="Q32:Q33"/>
    <mergeCell ref="R32:R33"/>
    <mergeCell ref="D5:L5"/>
    <mergeCell ref="F7:N7"/>
    <mergeCell ref="F8:G8"/>
    <mergeCell ref="H8:I8"/>
    <mergeCell ref="J8:K8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2020-01-28T13:13:43Z</dcterms:modified>
</cp:coreProperties>
</file>