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34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<sst xmlns="http://schemas.openxmlformats.org/spreadsheetml/2006/main" count="64551" uniqueCount="3400">
  <si>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</si>
  <si>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</si>
  <si>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</si>
  <si>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</si>
  <si>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</si>
  <si>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</si>
  <si>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</si>
  <si>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</si>
  <si>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</si>
  <si>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</si>
  <si>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</si>
  <si>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</si>
  <si>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</si>
  <si>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</si>
  <si>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</si>
  <si>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</si>
  <si>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</si>
  <si>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</si>
  <si>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</si>
  <si>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</si>
  <si>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</si>
  <si>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</si>
  <si>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</si>
  <si>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</si>
  <si>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</si>
  <si>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</si>
  <si>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</si>
  <si>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</si>
  <si>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</si>
  <si>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</si>
  <si>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</si>
  <si>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</si>
  <si>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</si>
  <si>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</si>
  <si>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</si>
  <si>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</si>
  <si>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</si>
  <si>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</si>
  <si>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</si>
  <si>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</si>
  <si>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</si>
  <si>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</si>
  <si>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</si>
  <si>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</si>
  <si>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</si>
  <si>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</si>
  <si>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</si>
  <si>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</si>
  <si>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</si>
  <si>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</si>
  <si>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</si>
  <si>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</si>
  <si>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</si>
  <si>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</si>
  <si>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</si>
  <si>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</si>
  <si>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</si>
  <si>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</si>
  <si>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</si>
  <si>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</si>
  <si>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</si>
  <si>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</si>
  <si>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</si>
  <si>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</si>
  <si>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</si>
  <si>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</si>
  <si>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</si>
  <si>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</si>
  <si>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</si>
  <si>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</si>
  <si>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</si>
  <si>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</si>
  <si>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</si>
  <si>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</si>
  <si>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</si>
  <si>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</si>
  <si>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</si>
  <si>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</si>
  <si>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</si>
  <si>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</si>
  <si>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</si>
  <si>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</si>
  <si>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</si>
  <si>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</si>
  <si>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</si>
  <si>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</si>
  <si>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</si>
  <si>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</si>
  <si>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</si>
  <si>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</si>
  <si>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</si>
  <si>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</si>
  <si>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</si>
  <si>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</si>
  <si>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</si>
  <si>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</si>
  <si>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</si>
  <si>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</si>
  <si>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</si>
  <si>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</si>
  <si>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</si>
  <si>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</si>
  <si>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</si>
  <si>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</si>
  <si>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</si>
  <si>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</si>
  <si>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</si>
  <si>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</si>
  <si>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</si>
  <si>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</si>
  <si>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</si>
  <si>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</si>
  <si>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</si>
  <si>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</si>
  <si>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</si>
  <si>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</si>
  <si>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</si>
  <si>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</si>
  <si>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</si>
  <si>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</si>
  <si>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</si>
  <si>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</si>
  <si>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</si>
  <si>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</si>
  <si>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</si>
  <si>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</si>
  <si>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</si>
  <si>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</si>
  <si>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</si>
  <si>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</si>
  <si>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</si>
  <si>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</si>
  <si>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</si>
  <si>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</si>
  <si>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</si>
  <si>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</si>
  <si>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</si>
  <si>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</si>
  <si>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</si>
  <si>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</si>
  <si>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</si>
  <si>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</si>
  <si>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</si>
  <si>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</si>
  <si>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</si>
  <si>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</si>
  <si>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</si>
  <si>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</si>
  <si>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</si>
  <si>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</si>
  <si>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</si>
  <si>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</si>
  <si>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</si>
  <si>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</si>
  <si>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</si>
  <si>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</si>
  <si>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</si>
  <si>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</si>
  <si>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</si>
  <si>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</si>
  <si>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</si>
  <si>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</si>
  <si>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</si>
  <si>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</si>
  <si>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</si>
  <si>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</si>
  <si>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</si>
  <si>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</si>
  <si>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</si>
  <si>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</si>
  <si>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</si>
  <si>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</si>
  <si>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</si>
  <si>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</si>
  <si>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</si>
  <si>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</si>
  <si>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</si>
  <si>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</si>
  <si>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</si>
  <si>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</si>
  <si>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</si>
  <si>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</si>
  <si>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</si>
  <si>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</si>
  <si>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</si>
  <si>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</si>
  <si>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</si>
  <si>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</si>
  <si>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</si>
  <si>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</si>
  <si>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</si>
  <si>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</si>
  <si>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</si>
  <si>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</si>
  <si>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</si>
  <si>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</si>
  <si>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</si>
  <si>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</si>
  <si>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</si>
  <si>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</si>
  <si>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</si>
  <si>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</si>
  <si>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</si>
  <si>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</si>
  <si>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</si>
  <si>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</si>
  <si>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</si>
  <si>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</si>
  <si>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</si>
  <si>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</si>
  <si>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</si>
  <si>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</si>
  <si>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</si>
  <si>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</si>
  <si>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</si>
  <si>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</si>
  <si>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</si>
  <si>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</si>
  <si>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</si>
  <si>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</si>
  <si>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</si>
  <si>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</si>
  <si>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</si>
  <si>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</si>
  <si>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</si>
  <si>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</si>
  <si>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</si>
  <si>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</si>
  <si>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</si>
  <si>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</si>
  <si>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</si>
  <si>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</si>
  <si>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</si>
  <si>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</si>
  <si>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</si>
  <si>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</si>
  <si>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</si>
  <si>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</si>
  <si>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</si>
  <si>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</si>
  <si>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</si>
  <si>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</si>
  <si>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</si>
  <si>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</si>
  <si>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</si>
  <si>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</si>
  <si>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</si>
  <si>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</si>
  <si>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</si>
  <si>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</si>
  <si>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</si>
  <si>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</si>
  <si>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</si>
  <si>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</si>
  <si>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</si>
  <si>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</si>
  <si>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</si>
  <si>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</si>
  <si>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</si>
  <si>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</si>
  <si>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</si>
  <si>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</si>
  <si>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</si>
  <si>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</si>
  <si>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</si>
  <si>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</si>
  <si>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</si>
  <si>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</si>
  <si>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</si>
  <si>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</si>
  <si>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</si>
  <si>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</si>
  <si>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</si>
  <si>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</si>
  <si>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</si>
  <si>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</si>
  <si>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</si>
  <si>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</si>
  <si>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</si>
  <si>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</si>
  <si>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</si>
  <si>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</si>
  <si>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</si>
  <si>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</si>
  <si>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</si>
  <si>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</si>
  <si>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</si>
  <si>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</si>
  <si>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</si>
  <si>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</si>
  <si>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</si>
  <si>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</si>
  <si>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</si>
  <si>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</si>
  <si>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</si>
  <si>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</si>
  <si>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</si>
  <si>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</si>
  <si>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</si>
  <si>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</si>
  <si>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</si>
  <si>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</si>
  <si>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</si>
  <si>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</si>
  <si>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</si>
  <si>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</si>
  <si>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</si>
  <si>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</si>
  <si>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</si>
  <si>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</si>
  <si>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</si>
  <si>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</si>
  <si>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</si>
  <si>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</si>
  <si>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</si>
  <si>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</si>
  <si>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</si>
  <si>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</si>
  <si>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</si>
  <si>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</si>
  <si>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</si>
  <si>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</si>
  <si>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</si>
  <si>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</si>
  <si>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</si>
  <si>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</si>
  <si>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</si>
  <si>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</si>
  <si>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</si>
  <si>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</si>
  <si>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</si>
  <si>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</si>
  <si>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</si>
  <si>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</si>
  <si>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</si>
  <si>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</si>
  <si>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</si>
  <si>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</si>
  <si>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</si>
  <si>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</si>
  <si>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</si>
  <si>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</si>
  <si>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</si>
  <si>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</si>
  <si>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</si>
  <si>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</si>
  <si>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</si>
  <si>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</si>
  <si>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</si>
  <si>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</si>
  <si>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</si>
  <si>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</si>
  <si>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</si>
  <si>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</si>
  <si>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</si>
  <si>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</si>
  <si>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</si>
  <si>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</si>
  <si>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</si>
  <si>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</si>
  <si>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</si>
  <si>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</si>
  <si>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</si>
  <si>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</si>
  <si>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</si>
  <si>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</si>
  <si>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</si>
  <si>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</si>
  <si>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</si>
  <si>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</si>
  <si>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</si>
  <si>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</si>
  <si>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</si>
  <si>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</si>
  <si>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</si>
  <si>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</si>
  <si>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</si>
  <si>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</si>
  <si>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</si>
  <si>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</si>
  <si>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</si>
  <si>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</si>
  <si>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</si>
  <si>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</si>
  <si>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</si>
  <si>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</si>
  <si>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</si>
  <si>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</si>
  <si>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</si>
  <si>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</si>
  <si>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</si>
  <si>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</si>
  <si>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</si>
  <si>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</si>
  <si>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</si>
  <si>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</si>
  <si>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</si>
  <si>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</si>
  <si>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</si>
  <si>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</si>
  <si>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</si>
  <si>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</si>
  <si>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</si>
  <si>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</si>
  <si>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</si>
  <si>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</si>
  <si>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</si>
  <si>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</si>
  <si>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</si>
  <si>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</si>
  <si>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</si>
  <si>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</si>
  <si>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</si>
  <si>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</si>
  <si>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</si>
  <si>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</si>
  <si>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</si>
  <si>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</si>
  <si>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</si>
  <si>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</si>
  <si>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</si>
  <si>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</si>
  <si>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</si>
  <si>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</si>
  <si>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</si>
  <si>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</si>
  <si>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</si>
  <si>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</si>
  <si>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</si>
  <si>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</si>
  <si>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</si>
  <si>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</si>
  <si>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</si>
  <si>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</si>
  <si>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</si>
  <si>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</si>
  <si>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</si>
  <si>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</si>
  <si>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</si>
  <si>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</si>
  <si>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</si>
  <si>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</si>
  <si>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</si>
  <si>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</si>
  <si>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</si>
  <si>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</si>
  <si>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</si>
  <si>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</si>
  <si>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</si>
  <si>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</si>
  <si>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</si>
  <si>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</si>
  <si>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</si>
  <si>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</si>
  <si>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</si>
  <si>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</si>
  <si>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</si>
  <si>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</si>
  <si>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</si>
  <si>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</si>
  <si>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</si>
  <si>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</si>
  <si>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</si>
  <si>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</si>
  <si>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</si>
  <si>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</si>
  <si>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</si>
  <si>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</si>
  <si>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</si>
  <si>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</si>
  <si>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</si>
  <si>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</si>
  <si>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</si>
  <si>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</si>
  <si>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</si>
  <si>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</si>
  <si>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</si>
  <si>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</si>
  <si>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</si>
  <si>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</si>
  <si>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</si>
  <si>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</si>
  <si>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</si>
  <si>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</si>
  <si>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</si>
  <si>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</si>
  <si>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</si>
  <si>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</si>
  <si>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</si>
  <si>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</si>
  <si>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</si>
  <si>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</si>
  <si>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</si>
  <si>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</si>
  <si>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</si>
  <si>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</si>
  <si>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</si>
  <si>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</si>
  <si>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</si>
  <si>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</si>
  <si>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</si>
  <si>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</si>
  <si>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</si>
  <si>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</si>
  <si>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</si>
  <si>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</si>
  <si>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</si>
  <si>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</si>
  <si>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</si>
  <si>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</si>
  <si>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</si>
  <si>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</si>
  <si>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</si>
  <si>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</si>
  <si>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</si>
  <si>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</si>
  <si>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</si>
  <si>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</si>
  <si>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</si>
  <si>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</si>
  <si>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</si>
  <si>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</si>
  <si>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</si>
  <si>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</si>
  <si>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</si>
  <si>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</si>
  <si>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</si>
  <si>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</si>
  <si>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</si>
  <si>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</si>
  <si>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</si>
  <si>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</si>
  <si>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</si>
  <si>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</si>
  <si>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</si>
  <si>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</si>
  <si>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</si>
  <si>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</si>
  <si>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</si>
  <si>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</si>
  <si>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</si>
  <si>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</si>
  <si>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</si>
  <si>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</si>
  <si>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</si>
  <si>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</si>
  <si>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</si>
  <si>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</si>
  <si>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</si>
  <si>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</si>
  <si>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</si>
  <si>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</si>
  <si>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</si>
  <si>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</si>
  <si>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</si>
  <si>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</si>
  <si>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</si>
  <si>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</si>
  <si>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</si>
  <si>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</si>
  <si>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</si>
  <si>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</si>
  <si>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</si>
  <si>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</si>
  <si>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</si>
  <si>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</si>
  <si>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</si>
  <si>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</si>
  <si>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</si>
  <si>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</si>
  <si>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</si>
  <si>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</si>
  <si>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</si>
  <si>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</si>
  <si>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</si>
  <si>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</si>
  <si>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</si>
  <si>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</si>
  <si>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</si>
  <si>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</si>
  <si>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</si>
  <si>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</si>
  <si>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</si>
  <si>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</si>
  <si>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</si>
  <si>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</si>
  <si>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</si>
  <si>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</si>
  <si>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</si>
  <si>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</si>
  <si>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</si>
  <si>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</si>
  <si>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</si>
  <si>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</si>
  <si>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</si>
  <si>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</si>
  <si>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</si>
  <si>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</si>
  <si>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</si>
  <si>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</si>
  <si>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</si>
  <si>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</si>
  <si>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</si>
  <si>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</si>
  <si>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</si>
  <si>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</si>
  <si>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</si>
  <si>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</si>
  <si>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</si>
  <si>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</si>
  <si>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</si>
  <si>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</si>
  <si>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</si>
  <si>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</si>
  <si>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</si>
  <si>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</si>
  <si>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</si>
  <si>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</si>
  <si>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</si>
  <si>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</si>
  <si>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</si>
  <si>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</si>
  <si>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</si>
  <si>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</si>
  <si>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</si>
  <si>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</si>
  <si>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</si>
  <si>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</si>
  <si>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</si>
  <si>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</si>
  <si>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</si>
  <si>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</si>
  <si>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</si>
  <si>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</si>
  <si>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</si>
  <si>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</si>
  <si>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</si>
  <si>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</si>
  <si>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</si>
  <si>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</si>
  <si>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</si>
  <si>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</si>
  <si>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</si>
  <si>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</si>
  <si>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</si>
  <si>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</si>
  <si>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</si>
  <si>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</si>
  <si>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</si>
  <si>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</si>
  <si>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</si>
  <si>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</si>
  <si>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</si>
  <si>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</si>
  <si>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</si>
  <si>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</si>
  <si>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</si>
  <si>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</si>
  <si>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</si>
  <si>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</si>
  <si>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</si>
  <si>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</si>
  <si>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</si>
  <si>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</si>
  <si>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</si>
  <si>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</si>
  <si>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</si>
  <si>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</si>
  <si>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</si>
  <si>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</si>
  <si>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</si>
  <si>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</si>
  <si>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</si>
  <si>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</si>
  <si>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</si>
  <si>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</si>
  <si>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</si>
  <si>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</si>
  <si>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</si>
  <si>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</si>
  <si>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</si>
  <si>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</si>
  <si>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</si>
  <si>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</si>
  <si>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</si>
  <si>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</si>
  <si>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</si>
  <si>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</si>
  <si>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</si>
  <si>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</si>
  <si>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</si>
  <si>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</si>
  <si>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</si>
  <si>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</si>
  <si>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</si>
  <si>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</si>
  <si>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</si>
  <si>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</si>
  <si>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</si>
  <si>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</si>
  <si>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</si>
  <si>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</si>
  <si>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</si>
  <si>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</si>
  <si>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</si>
  <si>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</si>
  <si>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</si>
  <si>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</si>
  <si>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</si>
  <si>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</si>
  <si>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</si>
  <si>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</si>
  <si>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</si>
  <si>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</si>
  <si>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</si>
  <si>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</si>
  <si>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</si>
  <si>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</si>
  <si>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</si>
  <si>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</si>
  <si>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</si>
  <si>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</si>
  <si>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</si>
  <si>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</si>
  <si>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</si>
  <si>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</si>
  <si>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</si>
  <si>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</si>
  <si>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</si>
  <si>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</si>
  <si>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</si>
  <si>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</si>
  <si>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</si>
  <si>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</si>
  <si>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</si>
  <si>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</si>
  <si>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</si>
  <si>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</si>
  <si>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</si>
  <si>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</si>
  <si>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</si>
  <si>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</si>
  <si>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</si>
  <si>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</si>
  <si>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</si>
  <si>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</si>
  <si>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</si>
  <si>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</si>
  <si>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</si>
  <si>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</si>
  <si>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</si>
  <si>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</si>
  <si>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</si>
  <si>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</si>
  <si>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</si>
  <si>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</si>
  <si>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</si>
  <si>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</si>
  <si>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</si>
  <si>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</si>
  <si>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</si>
  <si>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</si>
  <si>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</si>
  <si>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</si>
  <si>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</si>
  <si>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</si>
  <si>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</si>
  <si>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</si>
  <si>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</si>
  <si>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</si>
  <si>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</si>
  <si>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</si>
  <si>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</si>
  <si>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</si>
  <si>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</si>
  <si>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</si>
  <si>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</si>
  <si>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</si>
  <si>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</si>
  <si>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</si>
  <si>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</si>
  <si>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</si>
  <si>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</si>
  <si>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</si>
  <si>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</si>
  <si>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</si>
  <si>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</si>
  <si>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</si>
  <si>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</si>
  <si>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</si>
  <si>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</si>
  <si>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</si>
  <si>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</si>
  <si>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</si>
  <si>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</si>
  <si>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</si>
  <si>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</si>
  <si>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</si>
  <si>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</si>
  <si>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</si>
  <si>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</si>
  <si>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</si>
  <si>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</si>
  <si>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</si>
  <si>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</si>
  <si>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</si>
  <si>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</si>
  <si>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</si>
  <si>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</si>
  <si>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</si>
  <si>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</si>
  <si>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</si>
  <si>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</si>
  <si>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</si>
  <si>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</si>
  <si>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</si>
  <si>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</si>
  <si>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</si>
  <si>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</si>
  <si>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</si>
  <si>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</si>
  <si>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</si>
  <si>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</si>
  <si>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</si>
  <si>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</si>
  <si>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</si>
  <si>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</si>
  <si>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</si>
  <si>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</si>
  <si>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</si>
  <si>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</si>
  <si>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</si>
  <si>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</si>
  <si>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</si>
  <si>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</si>
  <si>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</si>
  <si>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</si>
  <si>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</si>
  <si>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</si>
  <si>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</si>
  <si>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</si>
  <si>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</si>
  <si>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</si>
  <si>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</si>
  <si>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</si>
  <si>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</si>
  <si>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</si>
  <si>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</si>
  <si>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</si>
  <si>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</si>
  <si>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</si>
  <si>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</si>
  <si>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</si>
  <si>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</si>
  <si>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</si>
  <si>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</si>
  <si>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</si>
  <si>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</si>
  <si>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</si>
  <si>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</si>
  <si>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</si>
  <si>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</si>
  <si>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</si>
  <si>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</si>
  <si>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</si>
  <si>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</si>
  <si>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</si>
  <si>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</si>
  <si>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</si>
  <si>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</si>
  <si>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</si>
  <si>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</si>
  <si>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</si>
  <si>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</si>
  <si>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</si>
  <si>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</si>
  <si>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</si>
  <si>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</si>
  <si>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</si>
  <si>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</si>
  <si>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</si>
  <si>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</si>
  <si>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</si>
  <si>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</si>
  <si>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</si>
  <si>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</si>
  <si>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</si>
  <si>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</si>
  <si>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</si>
  <si>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</si>
  <si>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</si>
  <si>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</si>
  <si>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</si>
  <si>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</si>
  <si>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</si>
  <si>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</si>
  <si>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</si>
  <si>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</si>
  <si>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</si>
  <si>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</si>
  <si>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</si>
  <si>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</si>
  <si>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</si>
  <si>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</si>
  <si>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</si>
  <si>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</si>
  <si>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</si>
  <si>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</si>
  <si>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</si>
  <si>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</si>
  <si>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</si>
  <si>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</si>
  <si>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</si>
  <si>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</si>
  <si>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</si>
  <si>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</si>
  <si>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</si>
  <si>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</si>
  <si>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</si>
  <si>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</si>
  <si>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</si>
  <si>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</si>
  <si>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</si>
  <si>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</si>
  <si>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</si>
  <si>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</si>
  <si>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</si>
  <si>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</si>
  <si>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</si>
  <si>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</si>
  <si>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</si>
  <si>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</si>
  <si>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</si>
  <si>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</si>
  <si>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</si>
  <si>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</si>
  <si>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</si>
  <si>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</si>
  <si>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</si>
  <si>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</si>
  <si>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</si>
  <si>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</si>
  <si>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</si>
  <si>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</si>
  <si>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</si>
  <si>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</si>
  <si>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</si>
  <si>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</si>
  <si>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</si>
  <si>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</si>
  <si>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</si>
  <si>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</si>
  <si>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</si>
  <si>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</si>
  <si>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</si>
  <si>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</si>
  <si>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</si>
  <si>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</si>
  <si>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</si>
  <si>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</si>
  <si>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</si>
  <si>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</si>
  <si>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</si>
  <si>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</si>
  <si>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</si>
  <si>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</si>
  <si>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</si>
  <si>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</si>
  <si>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</si>
  <si>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</si>
  <si>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</si>
  <si>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</si>
  <si>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</si>
  <si>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</si>
  <si>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</si>
  <si>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</si>
  <si>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</si>
  <si>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</si>
  <si>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</si>
  <si>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</si>
  <si>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</si>
  <si>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</si>
  <si>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</si>
  <si>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</si>
  <si>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</si>
  <si>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</si>
  <si>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</si>
  <si>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</si>
  <si>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</si>
  <si>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</si>
  <si>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</si>
  <si>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</si>
  <si>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</si>
  <si>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</si>
  <si>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</si>
  <si>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</si>
  <si>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</si>
  <si>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</si>
  <si>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</si>
  <si>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</si>
  <si>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</si>
  <si>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</si>
  <si>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</si>
  <si>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</si>
  <si>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</si>
  <si>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</si>
  <si>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</si>
  <si>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</si>
  <si>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</si>
  <si>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</si>
  <si>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</si>
  <si>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</si>
  <si>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</si>
  <si>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</si>
  <si>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</si>
  <si>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</si>
  <si>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</si>
  <si>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</si>
  <si>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</si>
  <si>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</si>
  <si>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</si>
  <si>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</si>
  <si>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</si>
  <si>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</si>
  <si>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</si>
  <si>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</si>
  <si>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</si>
  <si>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</si>
  <si>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</si>
  <si>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</si>
  <si>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</si>
  <si>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</si>
  <si>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</si>
  <si>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</si>
  <si>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</si>
  <si>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</si>
  <si>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</si>
  <si>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</si>
  <si>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</si>
  <si>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</si>
  <si>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</si>
  <si>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</si>
  <si>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</si>
  <si>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</si>
  <si>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</si>
  <si>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</si>
  <si>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</si>
  <si>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</si>
  <si>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</si>
  <si>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</si>
  <si>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</si>
  <si>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</si>
  <si>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</si>
  <si>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</si>
  <si>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</si>
  <si>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</si>
  <si>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</si>
  <si>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</si>
  <si>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</si>
  <si>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</si>
  <si>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</si>
  <si>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</si>
  <si>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</si>
  <si>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</si>
  <si>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</si>
  <si>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</si>
  <si>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</si>
  <si>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</si>
  <si>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</si>
  <si>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</si>
  <si>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</si>
  <si>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</si>
  <si>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</si>
  <si>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</si>
  <si>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</si>
  <si>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</si>
  <si>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</si>
  <si>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</si>
  <si>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</si>
  <si>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</si>
  <si>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</si>
  <si>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</si>
  <si>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</si>
  <si>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</si>
  <si>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</si>
  <si>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</si>
  <si>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</si>
  <si>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</si>
  <si>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</si>
  <si>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</si>
  <si>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</si>
  <si>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</si>
  <si>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</si>
  <si>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</si>
  <si>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</si>
  <si>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</si>
  <si>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</si>
  <si>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</si>
  <si>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</si>
  <si>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</si>
  <si>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</si>
  <si>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</si>
  <si>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</si>
  <si>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</si>
  <si>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</si>
  <si>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</si>
  <si>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</si>
  <si>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</si>
  <si>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</si>
  <si>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</si>
  <si>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</si>
  <si>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</si>
  <si>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</si>
  <si>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</si>
  <si>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</si>
  <si>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</si>
  <si>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</si>
  <si>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</si>
  <si>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</si>
  <si>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</si>
  <si>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</si>
  <si>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</si>
  <si>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</si>
  <si>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</si>
  <si>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</si>
  <si>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</si>
  <si>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</si>
  <si>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</si>
  <si>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</si>
  <si>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</si>
  <si>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</si>
  <si>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</si>
  <si>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</si>
  <si>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</si>
  <si>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</si>
  <si>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</si>
  <si>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</si>
  <si>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</si>
  <si>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</si>
  <si>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</si>
  <si>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</si>
  <si>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</si>
  <si>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</si>
  <si>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</si>
  <si>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</si>
  <si>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</si>
  <si>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</si>
  <si>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</si>
  <si>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</si>
  <si>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</si>
  <si>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</si>
  <si>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</si>
  <si>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</si>
  <si>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</si>
  <si>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</si>
  <si>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</si>
  <si>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</si>
  <si>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</si>
  <si>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</si>
  <si>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</si>
  <si>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</si>
  <si>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</si>
  <si>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</si>
  <si>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</si>
  <si>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</si>
  <si>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</si>
  <si>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</si>
  <si>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</si>
  <si>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</si>
  <si>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</si>
  <si>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</si>
  <si>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</si>
  <si>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</si>
  <si>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</si>
  <si>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</si>
  <si>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</si>
  <si>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</si>
  <si>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</si>
  <si>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</si>
  <si>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</si>
  <si>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</si>
  <si>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</si>
  <si>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</si>
  <si>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</si>
  <si>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</si>
  <si>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</si>
  <si>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</si>
  <si>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</si>
  <si>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</si>
  <si>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</si>
  <si>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</si>
  <si>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</si>
  <si>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</si>
  <si>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</si>
  <si>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</si>
  <si>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</si>
  <si>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</si>
  <si>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</si>
  <si>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</si>
  <si>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</si>
  <si>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</si>
  <si>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</si>
  <si>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</si>
  <si>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</si>
  <si>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</si>
  <si>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</si>
  <si>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</si>
  <si>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</si>
  <si>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</si>
  <si>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</si>
  <si>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</si>
  <si>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</si>
  <si>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</si>
  <si>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</si>
  <si>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</si>
  <si>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</si>
  <si>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</si>
  <si>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</si>
  <si>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</si>
  <si>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</si>
  <si>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</si>
  <si>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</si>
  <si>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</si>
  <si>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</si>
  <si>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</si>
  <si>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</si>
  <si>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</si>
  <si>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</si>
  <si>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</si>
  <si>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</si>
  <si>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</si>
  <si>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</si>
  <si>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</si>
  <si>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</si>
  <si>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</si>
  <si>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</si>
  <si>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</si>
  <si>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</si>
  <si>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</si>
  <si>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</si>
  <si>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</si>
  <si>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</si>
  <si>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</si>
  <si>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</si>
  <si>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</si>
  <si>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</si>
  <si>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</si>
  <si>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</si>
  <si>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</si>
  <si>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</si>
  <si>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</si>
  <si>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</si>
  <si>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</si>
  <si>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</si>
  <si>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</si>
  <si>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</si>
  <si>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</si>
  <si>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</si>
  <si>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</si>
  <si>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</si>
  <si>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</si>
  <si>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</si>
  <si>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</si>
  <si>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</si>
  <si>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</si>
  <si>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</si>
  <si>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</si>
  <si>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</si>
  <si>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</si>
  <si>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</si>
  <si>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</si>
  <si>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</si>
  <si>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</si>
  <si>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</si>
  <si>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</si>
  <si>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</si>
  <si>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</si>
  <si>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</si>
  <si>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</si>
  <si>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</si>
  <si>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</si>
  <si>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</si>
  <si>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</si>
  <si>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</si>
  <si>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</si>
  <si>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</si>
  <si>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</si>
  <si>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</si>
  <si>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</si>
  <si>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</si>
  <si>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</si>
  <si>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</si>
  <si>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</si>
  <si>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</si>
  <si>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</si>
  <si>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</si>
  <si>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</si>
  <si>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</si>
  <si>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</si>
  <si>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</si>
  <si>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</si>
  <si>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</si>
  <si>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</si>
  <si>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</si>
  <si>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</si>
  <si>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</si>
  <si>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</si>
  <si>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</si>
  <si>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</si>
  <si>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</si>
  <si>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</si>
  <si>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</si>
  <si>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</si>
  <si>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</si>
  <si>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</si>
  <si>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</si>
  <si>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</si>
  <si>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</si>
  <si>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</si>
  <si>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</si>
  <si>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</si>
  <si>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</si>
  <si>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</si>
  <si>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</si>
  <si>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</si>
  <si>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</si>
  <si>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</si>
  <si>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</si>
  <si>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</si>
  <si>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</si>
  <si>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</si>
  <si>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</si>
  <si>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</si>
  <si>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</si>
  <si>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</si>
  <si>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</si>
  <si>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</si>
  <si>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</si>
  <si>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</si>
  <si>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</si>
  <si>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</si>
  <si>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</si>
  <si>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</si>
  <si>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</si>
  <si>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</si>
  <si>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</si>
  <si>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</si>
  <si>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</si>
  <si>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</si>
  <si>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</si>
  <si>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</si>
  <si>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</si>
  <si>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</si>
  <si>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</si>
  <si>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</si>
  <si>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</si>
  <si>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</si>
  <si>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</si>
  <si>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</si>
  <si>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</si>
  <si>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</si>
  <si>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</si>
  <si>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</si>
  <si>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</si>
  <si>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</si>
  <si>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</si>
  <si>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</si>
  <si>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</si>
  <si>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</si>
  <si>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</si>
  <si>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</si>
  <si>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</si>
  <si>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</si>
  <si>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</si>
  <si>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</si>
  <si>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</si>
  <si>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</si>
  <si>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</si>
  <si>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</si>
  <si>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</si>
  <si>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</si>
  <si>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</si>
  <si>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</si>
  <si>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</si>
  <si>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</si>
  <si>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</si>
  <si>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</si>
  <si>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</si>
  <si>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</si>
  <si>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</si>
  <si>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</si>
  <si>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</si>
  <si>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</si>
  <si>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</si>
  <si>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</si>
  <si>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</si>
  <si>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</si>
  <si>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</si>
  <si>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</si>
  <si>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</si>
  <si>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</si>
  <si>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</si>
  <si>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</si>
  <si>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</si>
  <si>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</si>
  <si>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</si>
  <si>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</si>
  <si>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</si>
  <si>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</si>
  <si>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</si>
  <si>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</si>
  <si>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</si>
  <si>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</si>
  <si>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</si>
  <si>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</si>
  <si>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</si>
  <si>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</si>
  <si>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</si>
  <si>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</si>
  <si>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</si>
  <si>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</si>
  <si>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</si>
  <si>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</si>
  <si>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</si>
  <si>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</si>
  <si>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</si>
  <si>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</si>
  <si>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</si>
  <si>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</si>
  <si>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</si>
  <si>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</si>
  <si>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</si>
  <si>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</si>
  <si>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</si>
  <si>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</si>
  <si>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</si>
  <si>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</si>
  <si>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</si>
  <si>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</si>
  <si>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</si>
  <si>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</si>
  <si>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</si>
  <si>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</si>
  <si>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</si>
  <si>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</si>
  <si>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</si>
  <si>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</si>
  <si>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</si>
  <si>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</si>
  <si>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</si>
  <si>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</si>
  <si>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</si>
  <si>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</si>
  <si>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</si>
  <si>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</si>
  <si>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</si>
  <si>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</si>
  <si>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</si>
  <si>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</si>
  <si>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</si>
  <si>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</si>
  <si>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</si>
  <si>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</si>
  <si>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</si>
  <si>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</si>
  <si>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</si>
  <si>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</si>
  <si>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</si>
  <si>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</si>
  <si>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</si>
  <si>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</si>
  <si>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</si>
  <si>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</si>
  <si>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</si>
  <si>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</si>
  <si>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</si>
  <si>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</si>
  <si>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</si>
  <si>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</si>
  <si>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</si>
  <si>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</si>
  <si>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</si>
  <si>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</si>
  <si>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</si>
  <si>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</si>
  <si>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</si>
  <si>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</si>
  <si>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</si>
  <si>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</si>
  <si>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</si>
  <si>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</si>
  <si>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</si>
  <si>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</si>
  <si>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</si>
  <si>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</si>
  <si>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</si>
  <si>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</si>
  <si>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</si>
  <si>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</si>
  <si>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</si>
  <si>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</si>
  <si>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</si>
  <si>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</si>
  <si>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</si>
  <si>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</si>
  <si>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</si>
  <si>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</si>
  <si>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</si>
  <si>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</si>
  <si>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</si>
  <si>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</si>
  <si>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</si>
  <si>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</si>
  <si>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</si>
  <si>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</si>
  <si>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</si>
  <si>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</si>
  <si>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</si>
  <si>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</si>
  <si>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</si>
  <si>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</si>
  <si>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</si>
  <si>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</si>
  <si>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</si>
  <si>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</si>
  <si>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</si>
  <si>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</si>
  <si>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</si>
  <si>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</si>
  <si>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</si>
  <si>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</si>
  <si>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</si>
  <si>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</si>
  <si>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</si>
  <si>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</si>
  <si>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</si>
  <si>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</si>
  <si>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</si>
  <si>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</si>
  <si>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</si>
  <si>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</si>
  <si>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</si>
  <si>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</si>
  <si>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</si>
  <si>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</si>
  <si>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</si>
  <si>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</si>
  <si>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</si>
  <si>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</si>
  <si>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</si>
  <si>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</si>
  <si>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</si>
  <si>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</si>
  <si>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</si>
  <si>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</si>
  <si>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</si>
  <si>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</si>
  <si>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</si>
  <si>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</si>
  <si>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</si>
  <si>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</si>
  <si>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</si>
  <si>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</si>
  <si>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</si>
  <si>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</si>
  <si>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</si>
  <si>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</si>
  <si>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</si>
  <si>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</si>
  <si>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</si>
  <si>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</si>
  <si>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</si>
  <si>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</si>
  <si>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</si>
  <si>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</si>
  <si>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</si>
  <si>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</si>
  <si>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</si>
  <si>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</si>
  <si>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</si>
  <si>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</si>
  <si>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</si>
  <si>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</si>
  <si>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</si>
  <si>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</si>
  <si>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</si>
  <si>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</si>
  <si>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</si>
  <si>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</si>
  <si>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</si>
  <si>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</si>
  <si>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</si>
  <si>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</si>
  <si>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</si>
  <si>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</si>
  <si>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</si>
  <si>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</si>
  <si>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</si>
  <si>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</si>
  <si>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</si>
  <si>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</si>
  <si>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</si>
  <si>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</si>
  <si>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</si>
  <si>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</si>
  <si>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</si>
  <si>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</si>
  <si>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</si>
  <si>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</si>
  <si>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</si>
  <si>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</si>
  <si>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</si>
  <si>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</si>
  <si>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</si>
  <si>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</si>
  <si>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</si>
  <si>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</si>
  <si>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</si>
  <si>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</si>
  <si>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</si>
  <si>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</si>
  <si>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</si>
  <si>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</si>
  <si>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</si>
  <si>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</si>
  <si>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</si>
  <si>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</si>
  <si>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</si>
  <si>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</si>
  <si>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</si>
  <si>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</si>
  <si>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</si>
  <si>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</si>
  <si>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</si>
  <si>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</si>
  <si>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</si>
  <si>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</si>
  <si>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</si>
  <si>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</si>
  <si>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</si>
  <si>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</si>
  <si>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</si>
  <si>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</si>
  <si>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</si>
  <si>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</si>
  <si>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</si>
  <si>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</si>
  <si>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</si>
  <si>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</si>
  <si>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</si>
  <si>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</si>
  <si>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</si>
  <si>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</si>
  <si>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</si>
  <si>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</si>
  <si>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</si>
  <si>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</si>
  <si>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</si>
  <si>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</si>
  <si>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</si>
  <si>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</si>
  <si>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</si>
  <si>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</si>
  <si>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</si>
  <si>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</si>
  <si>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</si>
  <si>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</si>
  <si>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</si>
  <si>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</si>
  <si>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</si>
  <si>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</si>
  <si>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</si>
  <si>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</si>
  <si>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</si>
  <si>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</si>
  <si>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</si>
  <si>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</si>
  <si>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</si>
  <si>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</si>
  <si>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</si>
  <si>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</si>
  <si>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</si>
  <si>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</si>
  <si>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</si>
  <si>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</si>
  <si>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</si>
  <si>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</si>
  <si>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</si>
  <si>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</si>
  <si>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</si>
  <si>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</si>
  <si>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</si>
  <si>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</si>
  <si>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</si>
  <si>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</si>
  <si>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</si>
  <si>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</si>
  <si>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</si>
  <si>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</si>
  <si>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</si>
  <si>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</si>
  <si>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</si>
  <si>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</si>
  <si>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</si>
  <si>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</si>
  <si>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</si>
  <si>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</si>
  <si>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</si>
  <si>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</si>
  <si>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</si>
  <si>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</si>
  <si>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</si>
  <si>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</si>
  <si>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</si>
  <si>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</si>
  <si>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</si>
  <si>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</si>
  <si>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</si>
  <si>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</si>
  <si>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</si>
  <si>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</si>
  <si>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</si>
  <si>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</si>
  <si>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</si>
  <si>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</si>
  <si>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</si>
  <si>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</si>
  <si>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</si>
  <si>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</si>
  <si>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</si>
  <si>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</si>
  <si>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</si>
  <si>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</si>
  <si>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</si>
  <si>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</si>
  <si>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</si>
  <si>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</si>
  <si>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</si>
  <si>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</si>
  <si>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</si>
  <si>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</si>
  <si>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</si>
  <si>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</si>
  <si>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</si>
  <si>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</si>
  <si>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</si>
  <si>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</si>
  <si>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</si>
  <si>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</si>
  <si>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</si>
  <si>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</si>
  <si>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</si>
  <si>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</si>
  <si>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</si>
  <si>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</si>
  <si>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</si>
  <si>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</si>
  <si>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</si>
  <si>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</si>
  <si>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</si>
  <si>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</si>
  <si>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</si>
  <si>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</si>
  <si>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</si>
  <si>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</si>
  <si>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</si>
  <si>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</si>
  <si>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</si>
  <si>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</si>
  <si>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</si>
  <si>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</si>
  <si>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</si>
  <si>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</si>
  <si>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</si>
  <si>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</si>
  <si>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</si>
  <si>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</si>
  <si>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</si>
  <si>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</si>
  <si>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</si>
  <si>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</si>
  <si>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</si>
  <si>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</si>
  <si>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</si>
  <si>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</si>
  <si>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</si>
  <si>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</si>
  <si>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</si>
  <si>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</si>
  <si>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</si>
  <si>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</si>
  <si>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</si>
  <si>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</si>
  <si>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</si>
  <si>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</si>
  <si>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</si>
  <si>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</si>
  <si>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</si>
  <si>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</si>
  <si>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</si>
  <si>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</si>
  <si>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</si>
  <si>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</si>
  <si>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</si>
  <si>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</si>
  <si>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</si>
  <si>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</si>
  <si>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</si>
  <si>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</si>
  <si>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</si>
  <si>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</si>
  <si>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</si>
  <si>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</si>
  <si>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</si>
  <si>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</si>
  <si>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</si>
  <si>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</si>
  <si>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</si>
  <si>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</si>
  <si>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</si>
  <si>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</si>
  <si>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</si>
  <si>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</si>
  <si>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</si>
  <si>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</si>
  <si>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</si>
  <si>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</si>
  <si>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</si>
  <si>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</si>
  <si>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</si>
  <si>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</si>
  <si>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</si>
  <si>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</si>
  <si>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</si>
  <si>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</si>
  <si>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</si>
  <si>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</si>
  <si>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</si>
  <si>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</si>
  <si>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</si>
  <si>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</si>
  <si>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</si>
  <si>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</si>
  <si>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</si>
  <si>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</si>
  <si>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</si>
  <si>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</si>
  <si>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</si>
  <si>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</si>
  <si>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</si>
  <si>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</si>
  <si>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</si>
  <si>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</si>
  <si>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</si>
  <si>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</si>
  <si>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</si>
  <si>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</si>
  <si>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</si>
  <si>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</si>
  <si>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</si>
  <si>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</si>
  <si>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</si>
  <si>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</si>
  <si>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</si>
  <si>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</si>
  <si>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</si>
  <si>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</si>
  <si>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</si>
  <si>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</si>
  <si>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</si>
  <si>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</si>
  <si>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</si>
  <si>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</si>
  <si>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</si>
  <si>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</si>
  <si>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</si>
  <si>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</si>
  <si>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</si>
  <si>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</si>
  <si>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</si>
  <si>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</si>
  <si>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</si>
  <si>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</si>
  <si>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</si>
  <si>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</si>
  <si>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</si>
  <si>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</si>
  <si>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</si>
  <si>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</si>
  <si>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</si>
  <si>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</si>
  <si>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</si>
  <si>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</si>
  <si>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</si>
  <si>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</si>
  <si>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</si>
  <si>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</si>
  <si>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</si>
  <si>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</si>
  <si>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</si>
  <si>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</si>
  <si>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</si>
  <si>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</si>
  <si>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</si>
  <si>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</si>
  <si>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</si>
  <si>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</si>
  <si>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</si>
  <si>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</si>
  <si>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</si>
  <si>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</si>
  <si>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</si>
  <si>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</si>
  <si>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</si>
  <si>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</si>
  <si>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</si>
  <si>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</si>
  <si>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</si>
  <si>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</si>
  <si>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</si>
  <si>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</si>
  <si>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</si>
  <si>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</si>
  <si>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</si>
  <si>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</si>
  <si>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</si>
  <si>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</si>
  <si>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</si>
  <si>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</si>
  <si>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</si>
  <si>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</si>
  <si>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</si>
  <si>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</si>
  <si>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</si>
  <si>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</si>
  <si>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</si>
  <si>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</si>
  <si>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</si>
  <si>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</si>
  <si>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</si>
  <si>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</si>
  <si>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</si>
  <si>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</si>
  <si>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</si>
  <si>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</si>
  <si>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</si>
  <si>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</si>
  <si>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</si>
  <si>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</si>
  <si>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</si>
  <si>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</si>
  <si>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</si>
  <si>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</si>
  <si>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</si>
  <si>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</si>
  <si>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</si>
  <si>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</si>
  <si>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</si>
  <si>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</si>
  <si>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</si>
  <si>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</si>
  <si>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</si>
  <si>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</si>
  <si>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</si>
  <si>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</si>
  <si>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</si>
  <si>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</si>
  <si>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</si>
  <si>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</si>
  <si>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</si>
  <si>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</si>
  <si>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</si>
  <si>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</si>
  <si>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</si>
  <si>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</si>
  <si>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</si>
  <si>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</si>
  <si>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</si>
  <si>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</si>
  <si>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</si>
  <si>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</si>
  <si>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</si>
  <si>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</si>
  <si>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</si>
  <si>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</si>
  <si>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</si>
  <si>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</si>
  <si>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</si>
  <si>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</si>
  <si>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</si>
  <si>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</si>
  <si>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</si>
  <si>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</si>
  <si>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</si>
  <si>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</si>
  <si>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</si>
  <si>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</si>
  <si>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</si>
  <si>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</si>
  <si>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</si>
  <si>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</si>
  <si>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</si>
  <si>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</si>
  <si>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</si>
  <si>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</si>
  <si>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</si>
  <si>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</si>
  <si>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</si>
  <si>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</si>
  <si>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</si>
  <si>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</si>
  <si>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</si>
  <si>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</si>
  <si>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</si>
  <si>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</si>
  <si>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</si>
  <si>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</si>
  <si>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</si>
  <si>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</si>
  <si>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</si>
  <si>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</si>
  <si>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</si>
  <si>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</si>
  <si>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</si>
  <si>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</si>
  <si>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</si>
  <si>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</si>
  <si>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</si>
  <si>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</si>
  <si>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</si>
  <si>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</si>
  <si>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</si>
  <si>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</si>
  <si>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</si>
  <si>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</si>
  <si>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</si>
  <si>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</si>
  <si>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</si>
  <si>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</si>
  <si>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</si>
  <si>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</si>
  <si>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</si>
  <si>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</si>
  <si>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</si>
  <si>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</si>
  <si>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</si>
  <si>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</si>
  <si>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</si>
  <si>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</si>
  <si>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</si>
  <si>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</si>
  <si>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</si>
  <si>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</si>
  <si>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</si>
  <si>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</si>
  <si>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</si>
  <si>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</si>
  <si>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</si>
  <si>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</si>
  <si>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</si>
  <si>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</si>
  <si>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</si>
  <si>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</si>
  <si>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</si>
  <si>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</si>
  <si>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</si>
  <si>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</si>
  <si>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</si>
  <si>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</si>
  <si>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</si>
  <si>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</si>
  <si>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</si>
  <si>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</si>
  <si>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</si>
  <si>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</si>
  <si>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</si>
  <si>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</si>
  <si>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</si>
  <si>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</si>
  <si>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</si>
  <si>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</si>
  <si>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</si>
  <si>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</si>
  <si>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</si>
  <si>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</si>
  <si>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</si>
  <si>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</si>
  <si>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</si>
  <si>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</si>
  <si>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</si>
  <si>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</si>
  <si>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</si>
  <si>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</si>
  <si>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</si>
  <si>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</si>
  <si>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</si>
  <si>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</si>
  <si>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</si>
  <si>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</si>
  <si>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</si>
  <si>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</si>
  <si>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</si>
  <si>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</si>
  <si>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</si>
  <si>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</si>
  <si>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</si>
  <si>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</si>
  <si>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</si>
  <si>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</si>
  <si>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</si>
  <si>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</si>
  <si>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</si>
  <si>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</si>
  <si>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</si>
  <si>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</si>
  <si>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</si>
  <si>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</si>
  <si>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</si>
  <si>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</si>
  <si>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</si>
  <si>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</si>
  <si>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</si>
  <si>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</si>
  <si>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</si>
  <si>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</si>
  <si>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</si>
  <si>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</si>
  <si>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</si>
  <si>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</si>
  <si>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</si>
  <si>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</si>
  <si>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</si>
  <si>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</si>
  <si>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</si>
  <si>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</si>
  <si>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</si>
  <si>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</si>
  <si>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</si>
  <si>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</si>
  <si>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</si>
  <si>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</si>
  <si>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</si>
  <si>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</si>
  <si>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</si>
  <si>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</si>
  <si>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</si>
  <si>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</si>
  <si>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</si>
  <si>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</si>
  <si>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</si>
  <si>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</si>
  <si>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</si>
  <si>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</si>
  <si>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</si>
  <si>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</si>
  <si>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</si>
  <si>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</si>
  <si>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</si>
  <si>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</si>
  <si>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</si>
  <si>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</si>
  <si>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</si>
  <si>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</si>
  <si>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</si>
  <si>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</si>
  <si>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</si>
  <si>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</si>
  <si>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</si>
  <si>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</si>
  <si>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</si>
  <si>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</si>
  <si>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</si>
  <si>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</si>
  <si>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</si>
  <si>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</si>
  <si>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</si>
  <si>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</si>
  <si>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</si>
  <si>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</si>
  <si>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</si>
  <si>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</si>
  <si>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</si>
  <si>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</si>
  <si>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</si>
  <si>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</si>
  <si>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</si>
  <si>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</si>
  <si>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</si>
  <si>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</si>
  <si>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</si>
  <si>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</si>
  <si>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</si>
  <si>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</si>
  <si>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</si>
  <si>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</si>
  <si>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</si>
  <si>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</si>
  <si>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</si>
  <si>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</si>
  <si>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</si>
  <si>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</si>
  <si>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</si>
  <si>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</si>
  <si>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</si>
  <si>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</si>
  <si>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</si>
  <si>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</si>
  <si>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</si>
  <si>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</si>
  <si>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</si>
  <si>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</si>
  <si>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</si>
  <si>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</si>
  <si>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</si>
  <si>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</si>
  <si>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</si>
  <si>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</si>
  <si>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</si>
  <si>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</si>
  <si>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</si>
  <si>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</si>
  <si>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</si>
  <si>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</si>
  <si>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</si>
  <si>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</si>
  <si>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</si>
  <si>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</si>
  <si>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</si>
  <si>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</si>
  <si>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</si>
  <si>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</si>
  <si>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</si>
  <si>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</si>
  <si>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</si>
  <si>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</si>
  <si>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</si>
  <si>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</si>
  <si>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</si>
  <si>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</si>
  <si>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</si>
  <si>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</si>
  <si>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</si>
  <si>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</si>
  <si>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</si>
  <si>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</si>
  <si>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</si>
  <si>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</si>
  <si>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</si>
  <si>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</si>
  <si>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</si>
  <si>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</si>
  <si>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</si>
  <si>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</si>
  <si>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</si>
  <si>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</si>
  <si>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</si>
  <si>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</si>
  <si>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</si>
  <si>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</si>
  <si>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</si>
  <si>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</si>
  <si>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</si>
  <si>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</si>
  <si>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</si>
  <si>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</si>
  <si>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</si>
  <si>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</si>
  <si>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</si>
  <si>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</si>
  <si>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</si>
  <si>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</si>
  <si>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</si>
  <si>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</si>
  <si>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</si>
  <si>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</si>
  <si>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</si>
  <si>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</si>
  <si>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</si>
  <si>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</si>
  <si>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</si>
  <si>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</si>
  <si>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</si>
  <si>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</si>
  <si>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</si>
  <si>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</si>
  <si>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</si>
  <si>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</si>
  <si>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</si>
  <si>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</si>
  <si>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</si>
  <si>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</si>
  <si>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</si>
  <si>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</si>
  <si>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</si>
  <si>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</si>
  <si>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</si>
  <si>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</si>
  <si>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</si>
  <si>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</si>
  <si>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</si>
  <si>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</si>
  <si>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</si>
  <si>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</si>
  <si>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</si>
  <si>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</si>
  <si>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</si>
  <si>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</si>
  <si>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</si>
  <si>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</si>
  <si>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</si>
  <si>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</si>
  <si>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</si>
  <si>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</si>
  <si>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</si>
  <si>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</si>
  <si>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</si>
  <si>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</si>
  <si>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</si>
  <si>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</si>
  <si>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</si>
  <si>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</si>
  <si>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</si>
  <si>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</si>
  <si>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</si>
  <si>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</si>
  <si>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</si>
  <si>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</si>
  <si>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</si>
  <si>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</si>
  <si>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</si>
  <si>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</si>
  <si>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</si>
  <si>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</si>
  <si>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</si>
  <si>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</si>
  <si>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</si>
  <si>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</si>
  <si>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</si>
  <si>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</si>
  <si>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</si>
  <si>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</si>
  <si>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</si>
  <si>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</si>
  <si>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</si>
  <si>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</si>
  <si>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</si>
  <si>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</si>
  <si>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</si>
  <si>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</si>
  <si>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</si>
  <si>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</si>
  <si>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</si>
  <si>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</si>
  <si>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</si>
  <si>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</si>
  <si>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</si>
  <si>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</si>
  <si>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</si>
  <si>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</si>
  <si>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</si>
  <si>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</si>
  <si>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</si>
  <si>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</si>
  <si>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</si>
  <si>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</si>
  <si>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</si>
  <si>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</si>
  <si>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</si>
  <si>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</si>
  <si>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</si>
  <si>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</si>
  <si>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</si>
  <si>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</si>
  <si>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</si>
  <si>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</si>
  <si>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</si>
  <si>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</si>
  <si>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</si>
  <si>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</si>
  <si>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</si>
  <si>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</si>
  <si>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</si>
  <si>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</si>
  <si>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</si>
  <si>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</si>
  <si>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</si>
  <si>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</si>
  <si>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</si>
  <si>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</si>
  <si>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</si>
  <si>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</si>
  <si>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</si>
  <si>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</si>
  <si>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</si>
  <si>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</si>
  <si>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</si>
  <si>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</si>
  <si>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</si>
  <si>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</si>
  <si>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</si>
  <si>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</si>
  <si>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</si>
  <si>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</si>
  <si>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</si>
  <si>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</si>
  <si>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</si>
  <si>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</si>
  <si>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</si>
  <si>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</si>
  <si>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</si>
  <si>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</si>
  <si>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</si>
  <si>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</si>
  <si>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</si>
  <si>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</si>
  <si>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</si>
  <si>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</si>
  <si>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</si>
  <si>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</si>
  <si>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</si>
  <si>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</si>
  <si>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</si>
  <si>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</si>
  <si>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</si>
  <si>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</si>
  <si>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</si>
  <si>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</si>
  <si>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</si>
  <si>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</si>
  <si>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</si>
  <si>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</si>
  <si>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</si>
  <si>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</si>
  <si>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</si>
  <si>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</si>
  <si>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</si>
  <si>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</si>
  <si>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</si>
  <si>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</si>
  <si>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</si>
  <si>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</si>
  <si>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</si>
  <si>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</si>
  <si>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</si>
  <si>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</si>
  <si>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</si>
  <si>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</si>
  <si>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</si>
  <si>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</si>
  <si>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</si>
  <si>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</si>
  <si>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</si>
  <si>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</si>
  <si>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</si>
  <si>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</si>
  <si>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</si>
  <si>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</si>
  <si>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</si>
  <si>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</si>
  <si>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</si>
  <si>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</si>
  <si>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</si>
  <si>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</si>
  <si>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</si>
  <si>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</si>
  <si>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</si>
  <si>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</si>
  <si>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</si>
  <si>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</si>
  <si>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</si>
  <si>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</si>
  <si>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</si>
  <si>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</si>
  <si>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</si>
  <si>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</si>
  <si>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</si>
  <si>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</si>
  <si>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</si>
  <si>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</si>
  <si>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</si>
  <si>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</si>
  <si>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</si>
  <si>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</si>
  <si>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</si>
  <si>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</si>
  <si>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</si>
  <si>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</si>
  <si>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</si>
  <si>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</si>
  <si>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</si>
  <si>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</si>
  <si>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</si>
  <si>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</si>
  <si>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</si>
  <si>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</si>
  <si>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</si>
  <si>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</si>
  <si>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</si>
  <si>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</si>
  <si>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</si>
  <si>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</si>
  <si>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</si>
  <si>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</si>
  <si>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</si>
  <si>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</si>
  <si>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</si>
  <si>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</si>
  <si>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</si>
  <si>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</si>
  <si>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</si>
  <si>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</si>
  <si>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</si>
  <si>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</si>
  <si>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</si>
  <si>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</si>
  <si>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</si>
  <si>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</si>
  <si>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</si>
  <si>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</si>
  <si>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</si>
  <si>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</si>
  <si>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</si>
  <si>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</si>
  <si>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</si>
  <si>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</si>
  <si>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</si>
  <si>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</si>
  <si>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</si>
  <si>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</si>
  <si>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</si>
  <si>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</si>
  <si>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</si>
  <si>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</si>
  <si>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</si>
  <si>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</si>
  <si>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</si>
  <si>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</si>
  <si>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</si>
  <si>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</si>
  <si>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</si>
  <si>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</si>
  <si>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</si>
  <si>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</si>
  <si>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</si>
  <si>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</si>
  <si>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</si>
  <si>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</si>
  <si>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</si>
  <si>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</si>
  <si>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</si>
  <si>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</si>
  <si>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</si>
  <si>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</si>
  <si>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</si>
  <si>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</si>
  <si>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</si>
  <si>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</si>
  <si>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</si>
  <si>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</si>
  <si>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</si>
  <si>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</si>
  <si>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</si>
  <si>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</si>
  <si>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</si>
  <si>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</si>
  <si>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</si>
  <si>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</si>
  <si>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</si>
  <si>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</si>
  <si>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</si>
  <si>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</si>
  <si>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</si>
  <si>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</si>
  <si>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</si>
  <si>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</si>
  <si>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</si>
  <si>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</si>
  <si>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</si>
  <si>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</si>
  <si>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</si>
  <si>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</si>
  <si>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</si>
  <si>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</si>
  <si>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</si>
  <si>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</si>
  <si>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</si>
  <si>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</si>
  <si>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</si>
  <si>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</si>
  <si>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</si>
  <si>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</si>
  <si>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</si>
  <si>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</si>
  <si>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</si>
  <si>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</si>
  <si>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</si>
  <si>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</si>
  <si>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</si>
  <si>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</si>
  <si>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</si>
  <si>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</si>
  <si>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</si>
  <si>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</si>
  <si>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</si>
  <si>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</si>
  <si>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</si>
  <si>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</si>
  <si>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</si>
  <si>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</si>
  <si>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</si>
  <si>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</si>
  <si>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</si>
  <si>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</si>
  <si>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</si>
  <si>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</si>
  <si>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</si>
  <si>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</si>
  <si>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</si>
  <si>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</si>
  <si>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</si>
  <si>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</si>
  <si>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</si>
  <si>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</si>
  <si>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</si>
  <si>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</si>
  <si>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</si>
  <si>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</si>
  <si>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</si>
  <si>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</si>
  <si>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</si>
  <si>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</si>
  <si>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</si>
  <si>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</si>
  <si>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</si>
  <si>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</si>
  <si>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</si>
  <si>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</si>
  <si>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</si>
  <si>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</si>
  <si>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</si>
  <si>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</si>
  <si>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</si>
  <si>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</si>
  <si>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</si>
  <si>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</si>
  <si>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</si>
  <si>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</si>
  <si>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</si>
  <si>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</si>
  <si>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</si>
  <si>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</si>
  <si>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</si>
  <si>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</si>
  <si>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</si>
  <si>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</si>
  <si>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</si>
  <si>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</si>
  <si>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</si>
  <si>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</si>
  <si>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</si>
  <si>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</si>
  <si>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</si>
  <si>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</si>
  <si>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</si>
  <si>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</si>
  <si>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</si>
  <si>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</si>
  <si>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</si>
  <si>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</si>
  <si>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</si>
  <si>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</si>
  <si>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</si>
  <si>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</si>
  <si>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</si>
  <si>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</si>
  <si>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</si>
  <si>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</si>
  <si>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</si>
  <si>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</si>
  <si>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</si>
  <si>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</si>
  <si>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</si>
  <si>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</si>
  <si>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</si>
  <si>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</si>
  <si>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</si>
  <si>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</si>
  <si>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</si>
  <si>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</si>
  <si>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</si>
  <si>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</si>
  <si>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</si>
  <si>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</si>
  <si>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</si>
  <si>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</si>
  <si>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</si>
  <si>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</si>
  <si>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</si>
  <si>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</si>
  <si>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</si>
  <si>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</si>
  <si>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</si>
  <si>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</si>
  <si>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</si>
  <si>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</si>
  <si>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</si>
  <si>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</si>
  <si>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</si>
  <si>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</si>
  <si>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</si>
  <si>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</si>
  <si>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</si>
  <si>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</si>
  <si>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</si>
  <si>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</si>
  <si>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</si>
  <si>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</si>
  <si>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</si>
  <si>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</si>
  <si>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</si>
  <si>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</si>
  <si>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</si>
  <si>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</si>
  <si>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</si>
  <si>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</si>
  <si>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</si>
  <si>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</si>
  <si>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</si>
  <si>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</si>
  <si>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</si>
  <si>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</si>
  <si>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</si>
  <si>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</si>
  <si>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</si>
  <si>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</si>
  <si>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</si>
  <si>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</si>
  <si>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</si>
  <si>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</si>
  <si>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</si>
  <si>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</si>
  <si>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</si>
  <si>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</si>
  <si>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</si>
  <si>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</si>
  <si>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</si>
  <si>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</si>
  <si>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</si>
  <si>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</si>
  <si>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</si>
  <si>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</si>
  <si>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</si>
  <si>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</si>
  <si>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</si>
  <si>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</si>
  <si>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</si>
  <si>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</si>
  <si>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</si>
  <si>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</si>
  <si>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</si>
  <si>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</si>
  <si>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</si>
  <si>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</si>
  <si>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</si>
  <si>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</si>
  <si>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</si>
  <si>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</si>
  <si>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</si>
  <si>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</si>
  <si>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</si>
  <si>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</si>
  <si>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</si>
  <si>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</si>
  <si>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</si>
  <si>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</si>
  <si>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</si>
  <si>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</si>
  <si>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</si>
  <si>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</si>
  <si>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</si>
  <si>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</si>
  <si>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</si>
  <si>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</si>
  <si>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</si>
  <si>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</si>
  <si>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</si>
  <si>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</si>
  <si>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</si>
  <si>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</si>
  <si>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</si>
  <si>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</si>
  <si>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</si>
  <si>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</si>
  <si>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</si>
  <si>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</si>
  <si>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</si>
  <si>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</si>
  <si>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</si>
  <si>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</si>
  <si>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</si>
  <si>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</si>
  <si>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</si>
  <si>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</si>
  <si>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</si>
  <si>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</si>
  <si>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</si>
  <si>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</si>
  <si>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</si>
  <si>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</si>
  <si>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</si>
  <si>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</si>
  <si>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</si>
  <si>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</si>
  <si>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</si>
  <si>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</si>
  <si>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</si>
  <si>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</si>
  <si>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</si>
  <si>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</si>
  <si>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</si>
  <si>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</si>
  <si>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</si>
  <si>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</si>
  <si>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</si>
  <si>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</si>
  <si>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</si>
  <si>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</si>
  <si>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</si>
  <si>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</si>
  <si>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</si>
  <si>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</si>
  <si>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</si>
  <si>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</si>
  <si>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</si>
  <si>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</si>
  <si>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</si>
  <si>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</si>
  <si>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</si>
  <si>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</si>
  <si>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</si>
  <si>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</si>
  <si>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</si>
  <si>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</si>
  <si>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</si>
  <si>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</si>
  <si>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</si>
  <si>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</si>
  <si>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</si>
  <si>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</si>
  <si>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</si>
  <si>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</si>
  <si>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</si>
  <si>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</si>
  <si>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</si>
  <si>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</si>
  <si>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</si>
  <si>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</si>
  <si>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</si>
  <si>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</si>
  <si>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</si>
  <si>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</si>
  <si>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</si>
  <si>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</si>
  <si>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</si>
  <si>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</si>
  <si>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</si>
  <si>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</si>
  <si>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</si>
  <si>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</si>
  <si>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</si>
  <si>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</si>
  <si>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</si>
  <si>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</si>
  <si>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</si>
  <si>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</si>
  <si>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</si>
  <si>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</si>
  <si>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</si>
  <si>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</si>
  <si>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</si>
  <si>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</si>
  <si>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</si>
  <si>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</si>
  <si>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</si>
  <si>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</si>
  <si>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</si>
  <si>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</si>
  <si>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</si>
  <si>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</si>
  <si>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</si>
  <si>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</si>
  <si>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</si>
  <si>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</si>
  <si>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</si>
  <si>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</si>
  <si>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</si>
  <si>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</si>
  <si>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</si>
  <si>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</si>
  <si>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</si>
  <si>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</si>
  <si>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</si>
  <si>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</si>
  <si>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</si>
  <si>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</si>
  <si>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</si>
  <si>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</si>
  <si>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</si>
  <si>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</si>
  <si>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</si>
  <si>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</si>
  <si>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</si>
  <si>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</si>
  <si>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</si>
  <si>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</si>
  <si>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</si>
  <si>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</si>
  <si>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</si>
  <si>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</si>
  <si>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</si>
  <si>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</si>
  <si>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</si>
  <si>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</si>
  <si>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</si>
  <si>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</si>
  <si>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</si>
  <si>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</si>
  <si>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</si>
  <si>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</si>
  <si>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</si>
  <si>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</si>
  <si>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</si>
  <si>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</si>
  <si>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</si>
  <si>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</si>
  <si>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</si>
  <si>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</si>
  <si>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</si>
  <si>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</si>
  <si>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</si>
  <si>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</si>
  <si>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</si>
  <si>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</si>
  <si>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</si>
  <si>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</si>
  <si>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</si>
  <si>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</si>
  <si>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</si>
  <si>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</si>
  <si>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</si>
  <si>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</si>
  <si>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</si>
  <si>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</si>
  <si>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</si>
  <si>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</si>
  <si>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</si>
  <si>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</si>
  <si>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</si>
  <si>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</si>
  <si>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</si>
  <si>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</si>
  <si>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</si>
  <si>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</si>
  <si>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</si>
  <si>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</si>
  <si>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</si>
  <si>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</si>
  <si>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</si>
  <si>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</si>
  <si>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</si>
  <si>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</si>
  <si>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</si>
  <si>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</si>
  <si>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</si>
  <si>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</si>
  <si>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</si>
  <si>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</si>
  <si>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</si>
  <si>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</si>
  <si>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</si>
  <si>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</si>
  <si>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</si>
  <si>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</si>
  <si>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</si>
  <si>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</si>
  <si>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</si>
  <si>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</si>
  <si>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</si>
  <si>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</si>
  <si>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</si>
  <si>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</si>
  <si>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</si>
  <si>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</si>
  <si>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</si>
  <si>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</si>
  <si>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</si>
  <si>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</si>
  <si>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</si>
  <si>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</si>
  <si>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</si>
  <si>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</si>
  <si>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</si>
  <si>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</si>
  <si>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</si>
  <si>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</si>
  <si>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</si>
  <si>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</si>
  <si>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</si>
  <si>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</si>
  <si>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</si>
  <si>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</si>
  <si>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</si>
  <si>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</si>
  <si>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</si>
  <si>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</si>
  <si>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</si>
  <si>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</si>
  <si>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</si>
  <si>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</si>
  <si>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</si>
  <si>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</si>
  <si>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</si>
  <si>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</si>
  <si>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</si>
  <si>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</si>
  <si>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</si>
  <si>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</si>
  <si>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</si>
  <si>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</si>
  <si>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</si>
  <si>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</si>
  <si>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</si>
  <si>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</si>
  <si>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</si>
  <si>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</si>
  <si>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</si>
  <si>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</si>
  <si>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</si>
  <si>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</si>
  <si>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</si>
  <si>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</si>
  <si>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</si>
  <si>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</si>
  <si>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</si>
  <si>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</si>
  <si>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</si>
  <si>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</si>
  <si>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</si>
  <si>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</si>
  <si>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</si>
  <si>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</si>
  <si>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</si>
  <si>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</si>
  <si>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</si>
  <si>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</si>
  <si>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</si>
  <si>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</si>
  <si>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</si>
  <si>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</si>
  <si>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</si>
  <si>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</si>
  <si>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</si>
  <si>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</si>
  <si>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</si>
  <si>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</si>
  <si>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</si>
  <si>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</si>
  <si>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</si>
  <si>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</si>
  <si>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</si>
  <si>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</si>
  <si>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</si>
  <si>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</si>
  <si>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</si>
  <si>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</si>
  <si>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</si>
  <si>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</si>
  <si>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</si>
  <si>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</si>
  <si>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</si>
  <si>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</si>
  <si>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</si>
  <si>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</si>
  <si>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</si>
  <si>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</si>
  <si>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</si>
  <si>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</si>
  <si>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</si>
  <si>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</si>
  <si>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</si>
  <si>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</si>
  <si>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</si>
  <si>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</si>
  <si>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</si>
  <si>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</si>
  <si>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</si>
  <si>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</si>
  <si>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</si>
  <si>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</si>
  <si>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</si>
  <si>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</si>
  <si>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</si>
  <si>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</si>
  <si>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</si>
  <si>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</si>
  <si>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</si>
  <si>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</si>
  <si>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</si>
  <si>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</si>
  <si>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</si>
  <si>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</si>
  <si>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</si>
  <si>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</si>
  <si>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</si>
  <si>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</si>
  <si>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</si>
  <si>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</si>
  <si>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</si>
  <si>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</si>
  <si>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</si>
  <si>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</si>
  <si>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</si>
  <si>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</si>
  <si>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</si>
  <si>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</si>
  <si>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</si>
  <si>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</si>
  <si>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</si>
  <si>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</si>
  <si>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</si>
  <si>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</si>
  <si>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</si>
  <si>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</si>
  <si>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</si>
  <si>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</si>
  <si>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</si>
  <si>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</si>
  <si>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</si>
  <si>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</si>
  <si>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</si>
  <si>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</si>
  <si>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</si>
  <si>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</si>
  <si>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</si>
  <si>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</si>
  <si>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</si>
  <si>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</si>
  <si>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</si>
  <si>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</si>
  <si>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</si>
  <si>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</si>
  <si>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</si>
  <si>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</si>
  <si>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</si>
  <si>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</si>
  <si>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</si>
  <si>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</si>
  <si>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</si>
  <si>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</si>
  <si>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</si>
  <si>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</si>
  <si>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</si>
  <si>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</si>
  <si>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</si>
  <si>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</si>
  <si>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</si>
  <si>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</si>
  <si>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</si>
  <si>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</si>
  <si>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</si>
  <si>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</si>
  <si>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</si>
  <si>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</si>
  <si>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</si>
  <si>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</si>
  <si>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</si>
  <si>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</si>
  <si>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</si>
  <si>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</si>
  <si>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</si>
  <si>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</si>
  <si>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</si>
  <si>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</si>
  <si>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</si>
  <si>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</si>
  <si>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</si>
  <si>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</si>
  <si>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</si>
  <si>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</si>
  <si>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</si>
  <si>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</si>
  <si>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</si>
  <si>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</si>
  <si>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</si>
  <si>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</si>
  <si>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</si>
  <si>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</si>
  <si>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</si>
  <si>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</si>
  <si>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</si>
  <si>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</si>
  <si>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</si>
  <si>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</si>
  <si>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</si>
  <si>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</si>
  <si>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</si>
  <si>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</si>
  <si>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</si>
  <si>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</si>
  <si>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</si>
  <si>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</si>
  <si>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</si>
  <si>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</si>
  <si>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</si>
  <si>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</si>
  <si>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</si>
  <si>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</si>
  <si>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</si>
  <si>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</si>
  <si>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</si>
  <si>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</si>
  <si>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</si>
  <si>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</si>
  <si>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</si>
  <si>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</si>
  <si>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</si>
  <si>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</si>
  <si>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</si>
  <si>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</si>
  <si>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</si>
  <si>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</si>
  <si>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</si>
  <si>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</si>
  <si>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</si>
  <si>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</si>
  <si>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</si>
  <si>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</si>
  <si>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</si>
  <si>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</si>
  <si>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</si>
  <si>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</si>
  <si>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</si>
  <si>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</si>
  <si>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</si>
  <si>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</si>
  <si>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</si>
  <si>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</si>
  <si>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</si>
  <si>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</si>
  <si>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</si>
  <si>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</si>
  <si>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</si>
  <si>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</si>
  <si>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</si>
  <si>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</si>
  <si>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</si>
  <si>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</si>
  <si>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</si>
  <si>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</si>
  <si>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</si>
  <si>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</si>
  <si>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</si>
  <si>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</si>
  <si>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</si>
  <si>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</si>
  <si>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</si>
  <si>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</si>
  <si>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</si>
  <si>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</si>
  <si>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</si>
  <si>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</si>
  <si>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</si>
  <si>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</si>
  <si>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</si>
  <si>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</si>
  <si>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</si>
  <si>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</si>
  <si>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</si>
  <si>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</si>
  <si>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</si>
  <si>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</si>
  <si>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</si>
  <si>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</si>
  <si>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</si>
  <si>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</si>
  <si>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</si>
  <si>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</si>
  <si>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</si>
  <si>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</si>
  <si>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</si>
  <si>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</si>
  <si>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</si>
  <si>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</si>
  <si>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</si>
  <si>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</si>
  <si>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</si>
  <si>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</si>
  <si>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</si>
  <si>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</si>
  <si>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</si>
  <si>
    <t>15296</t>
  </si>
  <si>
    <t>C1100242002</t>
  </si>
  <si>
    <t>15297</t>
  </si>
  <si>
    <t>C100625007</t>
  </si>
  <si>
    <t>STOCK</t>
  </si>
  <si>
    <t>C1401502008</t>
  </si>
  <si>
    <t>P1401502001</t>
  </si>
  <si>
    <t>QC</t>
  </si>
  <si>
    <t>P11603516033</t>
  </si>
  <si>
    <t>P1603741011</t>
  </si>
  <si>
    <t>PILOTTE</t>
  </si>
  <si>
    <t>C1603516007</t>
  </si>
  <si>
    <t>15339</t>
  </si>
  <si>
    <t>P1603516007</t>
  </si>
  <si>
    <t>P1603516060</t>
  </si>
  <si>
    <t>C1603516010</t>
  </si>
  <si>
    <t>P1603516010</t>
  </si>
  <si>
    <t>C1603516052</t>
  </si>
  <si>
    <t>P1603516052</t>
  </si>
  <si>
    <t>15369</t>
  </si>
  <si>
    <t>15398</t>
  </si>
  <si>
    <t>C1801689001</t>
  </si>
  <si>
    <t>P1801689001</t>
  </si>
  <si>
    <t>ALLEN M</t>
  </si>
  <si>
    <t>C1600938015</t>
  </si>
  <si>
    <t>ALLEN  M</t>
  </si>
  <si>
    <t>P1600938015</t>
  </si>
  <si>
    <t>C170038019</t>
  </si>
  <si>
    <t>15460</t>
  </si>
  <si>
    <t>P1703038019</t>
  </si>
  <si>
    <t>P1801689021</t>
  </si>
  <si>
    <t>15563</t>
  </si>
  <si>
    <t>C1900708049</t>
  </si>
  <si>
    <t>15570</t>
  </si>
  <si>
    <t>P1900708049</t>
  </si>
  <si>
    <t xml:space="preserve">17 Aout </t>
  </si>
  <si>
    <t>15706</t>
  </si>
  <si>
    <t>INNOTEX  2020-03</t>
  </si>
  <si>
    <t>C2000108001</t>
  </si>
  <si>
    <t>P2000108001</t>
  </si>
  <si>
    <t>INNOTEX  2019-12</t>
  </si>
  <si>
    <t>C1903581044</t>
  </si>
  <si>
    <t>P1903581044</t>
  </si>
  <si>
    <t>C1900708017</t>
  </si>
  <si>
    <t>P1900708017</t>
  </si>
  <si>
    <t>C1603516001</t>
  </si>
  <si>
    <t>15739</t>
  </si>
  <si>
    <t>P1603516001</t>
  </si>
  <si>
    <t>P1903559003</t>
  </si>
  <si>
    <t>C1603516038</t>
  </si>
  <si>
    <t>POULIOT-ROY</t>
  </si>
  <si>
    <t>INNOTEX  2016-10</t>
  </si>
  <si>
    <t>C1602671001</t>
  </si>
  <si>
    <t>P1602671001</t>
  </si>
  <si>
    <t>24 aout</t>
  </si>
  <si>
    <t>26 aout</t>
  </si>
  <si>
    <t>15763</t>
  </si>
  <si>
    <t>P1801689051</t>
  </si>
  <si>
    <t>C1603516068</t>
  </si>
  <si>
    <t>C180689052</t>
  </si>
  <si>
    <t>COTÉ D</t>
  </si>
  <si>
    <t>C1603514004</t>
  </si>
  <si>
    <t>P1603514004</t>
  </si>
  <si>
    <t>C1603514005</t>
  </si>
  <si>
    <t>COTÉ  D</t>
  </si>
  <si>
    <t>P1603514005</t>
  </si>
  <si>
    <t>15905</t>
  </si>
  <si>
    <t>15948</t>
  </si>
  <si>
    <t>C1801689008</t>
  </si>
  <si>
    <t>P1801689008</t>
  </si>
  <si>
    <t>P1700900032</t>
  </si>
  <si>
    <t>CROUSETTE</t>
  </si>
  <si>
    <t>C1603516020</t>
  </si>
  <si>
    <t>P1603516014</t>
  </si>
  <si>
    <t>C1903559018</t>
  </si>
  <si>
    <t>P1903559018</t>
  </si>
  <si>
    <t>C1603516050</t>
  </si>
  <si>
    <t>P16035160050</t>
  </si>
  <si>
    <t>C1603516039</t>
  </si>
  <si>
    <t>P1603516039</t>
  </si>
  <si>
    <t>C1703038043</t>
  </si>
  <si>
    <t>P170900031</t>
  </si>
  <si>
    <t>1er octobre</t>
  </si>
  <si>
    <t>15997</t>
  </si>
  <si>
    <t>INNOTEX  2018-04</t>
  </si>
  <si>
    <t>C1801050002</t>
  </si>
  <si>
    <t>P1801050002</t>
  </si>
  <si>
    <t>C1600938034</t>
  </si>
  <si>
    <t>P1600938034</t>
  </si>
  <si>
    <t>C1600938033</t>
  </si>
  <si>
    <t>P1600938033</t>
  </si>
  <si>
    <t>C1903581053</t>
  </si>
  <si>
    <t>P1903581053</t>
  </si>
  <si>
    <t>C1703332003</t>
  </si>
  <si>
    <t>P1703332003</t>
  </si>
  <si>
    <t>C1804137040</t>
  </si>
  <si>
    <t>P1804137019</t>
  </si>
  <si>
    <t>C1801689058</t>
  </si>
  <si>
    <t>C1603516013</t>
  </si>
  <si>
    <t>P1600938017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</si>
</sst>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6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2" xfId="0" applyBorder="1"/>
    <xf numFmtId="0" fontId="42" fillId="0" borderId="2" xfId="11" applyNumberFormat="1" applyFont="1" applyBorder="1" applyAlignment="1">
      <alignment horizontal="center" vertical="center"/>
    </xf>
    <xf numFmtId="0" fontId="41" fillId="0" borderId="2" xfId="11" applyBorder="1" applyAlignment="1" applyProtection="1">
      <alignment horizontal="center" vertical="center"/>
      <protection locked="0"/>
    </xf>
    <xf numFmtId="167" fontId="42" fillId="0" borderId="2" xfId="11" applyNumberFormat="1" applyFont="1" applyBorder="1" applyAlignment="1">
      <alignment horizontal="center" vertical="center"/>
    </xf>
    <xf numFmtId="0" fontId="0" fillId="0" borderId="4" xfId="0" applyBorder="1"/>
    <xf numFmtId="0" fontId="42" fillId="0" borderId="4" xfId="11" applyNumberFormat="1" applyFont="1" applyBorder="1" applyAlignment="1">
      <alignment horizontal="center" vertical="center"/>
    </xf>
    <xf numFmtId="0" fontId="41" fillId="0" borderId="4" xfId="11" applyBorder="1" applyAlignment="1" applyProtection="1">
      <alignment horizontal="center" vertical="center"/>
      <protection locked="0"/>
    </xf>
    <xf numFmtId="167" fontId="42" fillId="0" borderId="4" xfId="11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56" t="s">
        <v>16</v>
      </c>
      <c r="E3" s="256"/>
      <c r="F3" s="256"/>
      <c r="G3" s="256"/>
      <c r="H3" s="256"/>
      <c r="I3" s="256"/>
      <c r="J3" s="256"/>
      <c r="K3" s="256"/>
      <c r="L3" s="256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55" t="s">
        <v>34</v>
      </c>
      <c r="G5" s="255"/>
      <c r="H5" s="255"/>
      <c r="I5" s="255"/>
      <c r="J5" s="255"/>
      <c r="K5" s="255"/>
      <c r="L5" s="255"/>
      <c r="M5" s="255"/>
      <c r="N5" s="255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57" t="s">
        <v>7</v>
      </c>
      <c r="G6" s="258"/>
      <c r="H6" s="251" t="s">
        <v>10</v>
      </c>
      <c r="I6" s="252"/>
      <c r="J6" s="253" t="s">
        <v>13</v>
      </c>
      <c r="K6" s="25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5" t="s">
        <v>1</v>
      </c>
      <c r="Q7" s="249" t="s">
        <v>19</v>
      </c>
      <c r="R7" s="244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46"/>
      <c r="Q8" s="250"/>
      <c r="R8" s="244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47" t="s">
        <v>3</v>
      </c>
      <c r="P2469" s="245" t="s">
        <v>1</v>
      </c>
      <c r="Q2469" s="249" t="s">
        <v>19</v>
      </c>
      <c r="R2469" s="245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48"/>
      <c r="P2470" s="246"/>
      <c r="Q2470" s="250"/>
      <c r="R2470" s="246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59" t="s">
        <v>16</v>
      </c>
      <c r="E3" s="259"/>
      <c r="F3" s="259"/>
      <c r="G3" s="259"/>
      <c r="H3" s="259"/>
      <c r="I3" s="259"/>
      <c r="J3" s="259"/>
      <c r="K3" s="259"/>
      <c r="L3" s="259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55" t="s">
        <v>34</v>
      </c>
      <c r="G5" s="255"/>
      <c r="H5" s="255"/>
      <c r="I5" s="255"/>
      <c r="J5" s="255"/>
      <c r="K5" s="255"/>
      <c r="L5" s="255"/>
      <c r="M5" s="255"/>
      <c r="N5" s="255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57" t="s">
        <v>7</v>
      </c>
      <c r="G6" s="258"/>
      <c r="H6" s="251" t="s">
        <v>10</v>
      </c>
      <c r="I6" s="252"/>
      <c r="J6" s="253" t="s">
        <v>13</v>
      </c>
      <c r="K6" s="25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45" t="s">
        <v>1</v>
      </c>
      <c r="Q7" s="249" t="s">
        <v>19</v>
      </c>
      <c r="R7" s="244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46"/>
      <c r="Q8" s="250"/>
      <c r="R8" s="244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60">
        <f>SUM(O9:O1654)</f>
        <v>72010.669999999984</v>
      </c>
      <c r="P1660" s="260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47" t="s">
        <v>3</v>
      </c>
      <c r="P1662" s="245" t="s">
        <v>1</v>
      </c>
      <c r="Q1662" s="249" t="s">
        <v>19</v>
      </c>
      <c r="R1662" s="245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48"/>
      <c r="P1663" s="246"/>
      <c r="Q1663" s="250"/>
      <c r="R1663" s="246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945"/>
  <sheetViews>
    <sheetView tabSelected="1" topLeftCell="A859" workbookViewId="0">
      <selection activeCell="O935" sqref="O935:P935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59" t="s">
        <v>16</v>
      </c>
      <c r="E5" s="259"/>
      <c r="F5" s="259"/>
      <c r="G5" s="259"/>
      <c r="H5" s="259"/>
      <c r="I5" s="259"/>
      <c r="J5" s="259"/>
      <c r="K5" s="259"/>
      <c r="L5" s="259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55" t="s">
        <v>34</v>
      </c>
      <c r="G7" s="255"/>
      <c r="H7" s="255"/>
      <c r="I7" s="255"/>
      <c r="J7" s="255"/>
      <c r="K7" s="255"/>
      <c r="L7" s="255"/>
      <c r="M7" s="255"/>
      <c r="N7" s="255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57" t="s">
        <v>7</v>
      </c>
      <c r="G8" s="258"/>
      <c r="H8" s="251" t="s">
        <v>10</v>
      </c>
      <c r="I8" s="252"/>
      <c r="J8" s="253" t="s">
        <v>13</v>
      </c>
      <c r="K8" s="254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45" t="s">
        <v>1</v>
      </c>
      <c r="Q9" s="249" t="s">
        <v>19</v>
      </c>
      <c r="R9" s="244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46"/>
      <c r="Q10" s="250"/>
      <c r="R10" s="244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19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19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19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19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19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19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19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19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19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19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19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19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19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19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19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19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19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19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19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19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19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19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19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19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19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19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19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19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19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19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19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19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19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19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19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19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19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19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19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19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19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19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19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19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19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19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19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19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19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19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19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19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19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19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19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19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19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19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19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19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19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19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19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19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19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19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19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0">
        <v>43907</v>
      </c>
      <c r="B535" s="221" t="s">
        <v>635</v>
      </c>
      <c r="C535" s="221" t="s">
        <v>41</v>
      </c>
      <c r="D535" s="221" t="s">
        <v>3242</v>
      </c>
      <c r="E535" s="221" t="s">
        <v>3245</v>
      </c>
      <c r="F535" s="222" t="s">
        <v>36</v>
      </c>
      <c r="G535" s="222" t="s">
        <v>36</v>
      </c>
      <c r="H535" s="222" t="s">
        <v>36</v>
      </c>
      <c r="I535" s="221">
        <v>40.65</v>
      </c>
      <c r="J535" s="222" t="s">
        <v>36</v>
      </c>
      <c r="K535" s="222" t="s">
        <v>36</v>
      </c>
      <c r="L535" s="222" t="s">
        <v>36</v>
      </c>
      <c r="M535" s="222" t="s">
        <v>36</v>
      </c>
      <c r="N535" s="222" t="s">
        <v>36</v>
      </c>
      <c r="O535" s="221">
        <v>40.65</v>
      </c>
      <c r="P535" s="221" t="s">
        <v>3284</v>
      </c>
      <c r="Q535" s="223">
        <v>43916</v>
      </c>
      <c r="R535" s="221">
        <v>47313</v>
      </c>
    </row>
    <row r="536" spans="1:18" x14ac:dyDescent="0.25">
      <c r="A536" s="220"/>
      <c r="B536" s="221"/>
      <c r="C536" s="221"/>
      <c r="D536" s="221"/>
      <c r="E536" s="221"/>
      <c r="F536" s="222"/>
      <c r="G536" s="222"/>
      <c r="H536" s="222"/>
      <c r="I536" s="221"/>
      <c r="J536" s="222"/>
      <c r="K536" s="222"/>
      <c r="L536" s="222"/>
      <c r="M536" s="222"/>
      <c r="N536" s="222"/>
      <c r="O536" s="221"/>
      <c r="P536" s="221"/>
      <c r="Q536" s="223"/>
      <c r="R536" s="221"/>
    </row>
    <row r="537" spans="1:18" s="224" customFormat="1" x14ac:dyDescent="0.25">
      <c r="A537" s="225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4" customFormat="1" x14ac:dyDescent="0.25">
      <c r="A538" s="225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4" customFormat="1" x14ac:dyDescent="0.25">
      <c r="A539" s="225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4" customFormat="1" x14ac:dyDescent="0.25">
      <c r="A540" s="225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4" customFormat="1" x14ac:dyDescent="0.25">
      <c r="A541" s="225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28" customFormat="1" x14ac:dyDescent="0.25">
      <c r="A542" s="227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26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8">
        <v>43951</v>
      </c>
      <c r="B546" s="204" t="s">
        <v>2529</v>
      </c>
      <c r="C546" s="204" t="s">
        <v>37</v>
      </c>
      <c r="D546" s="204" t="s">
        <v>803</v>
      </c>
      <c r="E546" s="204" t="s">
        <v>2530</v>
      </c>
      <c r="F546" s="204">
        <v>39.65</v>
      </c>
      <c r="G546" s="205" t="s">
        <v>36</v>
      </c>
      <c r="H546" s="205" t="s">
        <v>36</v>
      </c>
      <c r="I546" s="205" t="s">
        <v>36</v>
      </c>
      <c r="J546" s="205" t="s">
        <v>36</v>
      </c>
      <c r="K546" s="205" t="s">
        <v>36</v>
      </c>
      <c r="L546" s="205" t="s">
        <v>36</v>
      </c>
      <c r="M546" s="205" t="s">
        <v>36</v>
      </c>
      <c r="N546" s="205" t="s">
        <v>36</v>
      </c>
      <c r="O546" s="204">
        <v>45.95</v>
      </c>
      <c r="P546" s="204" t="s">
        <v>3300</v>
      </c>
      <c r="Q546" s="206">
        <v>43963</v>
      </c>
      <c r="R546" s="204">
        <v>47795</v>
      </c>
    </row>
    <row r="547" spans="1:18" x14ac:dyDescent="0.25">
      <c r="A547" s="218">
        <v>43951</v>
      </c>
      <c r="B547" s="204" t="s">
        <v>2529</v>
      </c>
      <c r="C547" s="204" t="s">
        <v>41</v>
      </c>
      <c r="D547" s="204" t="s">
        <v>46</v>
      </c>
      <c r="E547" s="204" t="s">
        <v>2531</v>
      </c>
      <c r="F547" s="205" t="s">
        <v>36</v>
      </c>
      <c r="G547" s="204">
        <v>39.65</v>
      </c>
      <c r="H547" s="205" t="s">
        <v>36</v>
      </c>
      <c r="I547" s="205" t="s">
        <v>36</v>
      </c>
      <c r="J547" s="205" t="s">
        <v>36</v>
      </c>
      <c r="K547" s="205" t="s">
        <v>36</v>
      </c>
      <c r="L547" s="205" t="s">
        <v>36</v>
      </c>
      <c r="M547" s="205" t="s">
        <v>36</v>
      </c>
      <c r="N547" s="205" t="s">
        <v>36</v>
      </c>
      <c r="O547" s="204">
        <v>45.95</v>
      </c>
      <c r="P547" s="204" t="s">
        <v>3300</v>
      </c>
      <c r="Q547" s="206">
        <v>43963</v>
      </c>
      <c r="R547" s="204">
        <v>47796</v>
      </c>
    </row>
    <row r="548" spans="1:18" x14ac:dyDescent="0.25">
      <c r="A548" s="218">
        <v>43951</v>
      </c>
      <c r="B548" s="204" t="s">
        <v>1099</v>
      </c>
      <c r="C548" s="204" t="s">
        <v>37</v>
      </c>
      <c r="D548" s="204" t="s">
        <v>54</v>
      </c>
      <c r="E548" s="204" t="s">
        <v>1100</v>
      </c>
      <c r="F548" s="204">
        <v>39.65</v>
      </c>
      <c r="G548" s="205" t="s">
        <v>36</v>
      </c>
      <c r="H548" s="205" t="s">
        <v>36</v>
      </c>
      <c r="I548" s="205" t="s">
        <v>36</v>
      </c>
      <c r="J548" s="205" t="s">
        <v>36</v>
      </c>
      <c r="K548" s="205" t="s">
        <v>36</v>
      </c>
      <c r="L548" s="205" t="s">
        <v>36</v>
      </c>
      <c r="M548" s="205" t="s">
        <v>36</v>
      </c>
      <c r="N548" s="205" t="s">
        <v>36</v>
      </c>
      <c r="O548" s="204">
        <v>45.95</v>
      </c>
      <c r="P548" s="204" t="s">
        <v>3300</v>
      </c>
      <c r="Q548" s="206">
        <v>43963</v>
      </c>
      <c r="R548" s="204">
        <v>47797</v>
      </c>
    </row>
    <row r="549" spans="1:18" x14ac:dyDescent="0.25">
      <c r="A549" s="218">
        <v>43951</v>
      </c>
      <c r="B549" s="204" t="s">
        <v>1099</v>
      </c>
      <c r="C549" s="204" t="s">
        <v>41</v>
      </c>
      <c r="D549" s="204" t="s">
        <v>54</v>
      </c>
      <c r="E549" s="204" t="s">
        <v>1101</v>
      </c>
      <c r="F549" s="205" t="s">
        <v>36</v>
      </c>
      <c r="G549" s="204">
        <v>39.65</v>
      </c>
      <c r="H549" s="205" t="s">
        <v>36</v>
      </c>
      <c r="I549" s="205" t="s">
        <v>36</v>
      </c>
      <c r="J549" s="205" t="s">
        <v>36</v>
      </c>
      <c r="K549" s="205" t="s">
        <v>36</v>
      </c>
      <c r="L549" s="205" t="s">
        <v>36</v>
      </c>
      <c r="M549" s="205" t="s">
        <v>36</v>
      </c>
      <c r="N549" s="205" t="s">
        <v>36</v>
      </c>
      <c r="O549" s="204">
        <v>45.95</v>
      </c>
      <c r="P549" s="204" t="s">
        <v>3300</v>
      </c>
      <c r="Q549" s="206">
        <v>43963</v>
      </c>
      <c r="R549" s="204">
        <v>47798</v>
      </c>
    </row>
    <row r="550" spans="1:18" x14ac:dyDescent="0.25">
      <c r="A550" s="218">
        <v>43951</v>
      </c>
      <c r="B550" s="204" t="s">
        <v>1343</v>
      </c>
      <c r="C550" s="204" t="s">
        <v>37</v>
      </c>
      <c r="D550" s="204" t="s">
        <v>60</v>
      </c>
      <c r="E550" s="204" t="s">
        <v>1344</v>
      </c>
      <c r="F550" s="204">
        <v>39.65</v>
      </c>
      <c r="G550" s="205" t="s">
        <v>36</v>
      </c>
      <c r="H550" s="205" t="s">
        <v>36</v>
      </c>
      <c r="I550" s="205" t="s">
        <v>36</v>
      </c>
      <c r="J550" s="205" t="s">
        <v>36</v>
      </c>
      <c r="K550" s="205" t="s">
        <v>36</v>
      </c>
      <c r="L550" s="205" t="s">
        <v>36</v>
      </c>
      <c r="M550" s="205" t="s">
        <v>36</v>
      </c>
      <c r="N550" s="205" t="s">
        <v>36</v>
      </c>
      <c r="O550" s="204">
        <v>45.95</v>
      </c>
      <c r="P550" s="204" t="s">
        <v>3300</v>
      </c>
      <c r="Q550" s="206">
        <v>43963</v>
      </c>
      <c r="R550" s="204">
        <v>47799</v>
      </c>
    </row>
    <row r="551" spans="1:18" x14ac:dyDescent="0.25">
      <c r="A551" s="218">
        <v>43951</v>
      </c>
      <c r="B551" s="204" t="s">
        <v>1343</v>
      </c>
      <c r="C551" s="204" t="s">
        <v>41</v>
      </c>
      <c r="D551" s="204" t="s">
        <v>60</v>
      </c>
      <c r="E551" s="204" t="s">
        <v>1345</v>
      </c>
      <c r="F551" s="205" t="s">
        <v>36</v>
      </c>
      <c r="G551" s="204">
        <v>39.65</v>
      </c>
      <c r="H551" s="205" t="s">
        <v>36</v>
      </c>
      <c r="I551" s="205" t="s">
        <v>36</v>
      </c>
      <c r="J551" s="205" t="s">
        <v>36</v>
      </c>
      <c r="K551" s="205" t="s">
        <v>36</v>
      </c>
      <c r="L551" s="205" t="s">
        <v>36</v>
      </c>
      <c r="M551" s="205" t="s">
        <v>36</v>
      </c>
      <c r="N551" s="205" t="s">
        <v>36</v>
      </c>
      <c r="O551" s="204">
        <v>45.95</v>
      </c>
      <c r="P551" s="204" t="s">
        <v>3300</v>
      </c>
      <c r="Q551" s="206">
        <v>43963</v>
      </c>
      <c r="R551" s="204">
        <v>47800</v>
      </c>
    </row>
    <row r="552" spans="1:18" x14ac:dyDescent="0.25">
      <c r="A552" s="218">
        <v>43951</v>
      </c>
      <c r="B552" s="204" t="s">
        <v>855</v>
      </c>
      <c r="C552" s="204" t="s">
        <v>37</v>
      </c>
      <c r="D552" s="204" t="s">
        <v>52</v>
      </c>
      <c r="E552" s="204" t="s">
        <v>856</v>
      </c>
      <c r="F552" s="204">
        <v>39.65</v>
      </c>
      <c r="G552" s="205" t="s">
        <v>36</v>
      </c>
      <c r="H552" s="205" t="s">
        <v>36</v>
      </c>
      <c r="I552" s="205" t="s">
        <v>36</v>
      </c>
      <c r="J552" s="205" t="s">
        <v>36</v>
      </c>
      <c r="K552" s="205" t="s">
        <v>36</v>
      </c>
      <c r="L552" s="205" t="s">
        <v>36</v>
      </c>
      <c r="M552" s="205" t="s">
        <v>36</v>
      </c>
      <c r="N552" s="205" t="s">
        <v>36</v>
      </c>
      <c r="O552" s="204">
        <v>45.95</v>
      </c>
      <c r="P552" s="204" t="s">
        <v>3300</v>
      </c>
      <c r="Q552" s="206">
        <v>43963</v>
      </c>
      <c r="R552" s="204">
        <v>47843</v>
      </c>
    </row>
    <row r="553" spans="1:18" x14ac:dyDescent="0.25">
      <c r="A553" s="218">
        <v>43951</v>
      </c>
      <c r="B553" s="204" t="s">
        <v>855</v>
      </c>
      <c r="C553" s="204" t="s">
        <v>41</v>
      </c>
      <c r="D553" s="204" t="s">
        <v>52</v>
      </c>
      <c r="E553" s="204" t="s">
        <v>857</v>
      </c>
      <c r="F553" s="205" t="s">
        <v>36</v>
      </c>
      <c r="G553" s="204">
        <v>39.65</v>
      </c>
      <c r="H553" s="205" t="s">
        <v>36</v>
      </c>
      <c r="I553" s="205" t="s">
        <v>36</v>
      </c>
      <c r="J553" s="205" t="s">
        <v>36</v>
      </c>
      <c r="K553" s="205" t="s">
        <v>36</v>
      </c>
      <c r="L553" s="205" t="s">
        <v>36</v>
      </c>
      <c r="M553" s="205" t="s">
        <v>36</v>
      </c>
      <c r="N553" s="205" t="s">
        <v>36</v>
      </c>
      <c r="O553" s="204">
        <v>45.95</v>
      </c>
      <c r="P553" s="204" t="s">
        <v>3300</v>
      </c>
      <c r="Q553" s="206">
        <v>43963</v>
      </c>
      <c r="R553" s="204">
        <v>47844</v>
      </c>
    </row>
    <row r="554" spans="1:18" x14ac:dyDescent="0.25">
      <c r="A554" s="218">
        <v>43951</v>
      </c>
      <c r="B554" s="204" t="s">
        <v>1624</v>
      </c>
      <c r="C554" s="204" t="s">
        <v>37</v>
      </c>
      <c r="D554" s="204" t="s">
        <v>637</v>
      </c>
      <c r="E554" s="204" t="s">
        <v>1625</v>
      </c>
      <c r="F554" s="204">
        <v>39.65</v>
      </c>
      <c r="G554" s="205" t="s">
        <v>36</v>
      </c>
      <c r="H554" s="205" t="s">
        <v>36</v>
      </c>
      <c r="I554" s="205" t="s">
        <v>36</v>
      </c>
      <c r="J554" s="205" t="s">
        <v>36</v>
      </c>
      <c r="K554" s="205" t="s">
        <v>36</v>
      </c>
      <c r="L554" s="205" t="s">
        <v>36</v>
      </c>
      <c r="M554" s="205" t="s">
        <v>36</v>
      </c>
      <c r="N554" s="205" t="s">
        <v>36</v>
      </c>
      <c r="O554" s="204">
        <v>45.95</v>
      </c>
      <c r="P554" s="204" t="s">
        <v>3300</v>
      </c>
      <c r="Q554" s="206">
        <v>43963</v>
      </c>
      <c r="R554" s="204">
        <v>47845</v>
      </c>
    </row>
    <row r="555" spans="1:18" x14ac:dyDescent="0.25">
      <c r="A555" s="218">
        <v>43951</v>
      </c>
      <c r="B555" s="204" t="s">
        <v>1624</v>
      </c>
      <c r="C555" s="204" t="s">
        <v>41</v>
      </c>
      <c r="D555" s="204" t="s">
        <v>227</v>
      </c>
      <c r="E555" s="204" t="s">
        <v>1626</v>
      </c>
      <c r="F555" s="205" t="s">
        <v>36</v>
      </c>
      <c r="G555" s="204">
        <v>39.65</v>
      </c>
      <c r="H555" s="205" t="s">
        <v>36</v>
      </c>
      <c r="I555" s="205" t="s">
        <v>36</v>
      </c>
      <c r="J555" s="205" t="s">
        <v>36</v>
      </c>
      <c r="K555" s="205" t="s">
        <v>36</v>
      </c>
      <c r="L555" s="205" t="s">
        <v>36</v>
      </c>
      <c r="M555" s="205" t="s">
        <v>36</v>
      </c>
      <c r="N555" s="205" t="s">
        <v>36</v>
      </c>
      <c r="O555" s="204">
        <v>45.95</v>
      </c>
      <c r="P555" s="204" t="s">
        <v>3300</v>
      </c>
      <c r="Q555" s="206">
        <v>43963</v>
      </c>
      <c r="R555" s="204">
        <v>47846</v>
      </c>
    </row>
    <row r="556" spans="1:18" x14ac:dyDescent="0.25">
      <c r="A556" s="218">
        <v>43951</v>
      </c>
      <c r="B556" s="204" t="s">
        <v>987</v>
      </c>
      <c r="C556" s="204" t="s">
        <v>37</v>
      </c>
      <c r="D556" s="204" t="s">
        <v>117</v>
      </c>
      <c r="E556" s="204" t="s">
        <v>988</v>
      </c>
      <c r="F556" s="204">
        <v>39.65</v>
      </c>
      <c r="G556" s="205" t="s">
        <v>36</v>
      </c>
      <c r="H556" s="205" t="s">
        <v>36</v>
      </c>
      <c r="I556" s="205" t="s">
        <v>36</v>
      </c>
      <c r="J556" s="205" t="s">
        <v>36</v>
      </c>
      <c r="K556" s="205" t="s">
        <v>36</v>
      </c>
      <c r="L556" s="205" t="s">
        <v>36</v>
      </c>
      <c r="M556" s="205" t="s">
        <v>36</v>
      </c>
      <c r="N556" s="205" t="s">
        <v>36</v>
      </c>
      <c r="O556" s="204">
        <v>45.95</v>
      </c>
      <c r="P556" s="204" t="s">
        <v>3300</v>
      </c>
      <c r="Q556" s="206">
        <v>43963</v>
      </c>
      <c r="R556" s="204">
        <v>47837</v>
      </c>
    </row>
    <row r="557" spans="1:18" x14ac:dyDescent="0.25">
      <c r="A557" s="218">
        <v>43951</v>
      </c>
      <c r="B557" s="204" t="s">
        <v>987</v>
      </c>
      <c r="C557" s="204" t="s">
        <v>41</v>
      </c>
      <c r="D557" s="204" t="s">
        <v>54</v>
      </c>
      <c r="E557" s="204" t="s">
        <v>989</v>
      </c>
      <c r="F557" s="205" t="s">
        <v>36</v>
      </c>
      <c r="G557" s="204">
        <v>39.65</v>
      </c>
      <c r="H557" s="205" t="s">
        <v>36</v>
      </c>
      <c r="I557" s="205" t="s">
        <v>36</v>
      </c>
      <c r="J557" s="205" t="s">
        <v>36</v>
      </c>
      <c r="K557" s="205" t="s">
        <v>36</v>
      </c>
      <c r="L557" s="205" t="s">
        <v>36</v>
      </c>
      <c r="M557" s="205" t="s">
        <v>36</v>
      </c>
      <c r="N557" s="205" t="s">
        <v>36</v>
      </c>
      <c r="O557" s="204">
        <v>45.95</v>
      </c>
      <c r="P557" s="204" t="s">
        <v>3300</v>
      </c>
      <c r="Q557" s="206">
        <v>43963</v>
      </c>
      <c r="R557" s="204">
        <v>47838</v>
      </c>
    </row>
    <row r="558" spans="1:18" x14ac:dyDescent="0.25">
      <c r="A558" s="218">
        <v>43951</v>
      </c>
      <c r="B558" s="204" t="s">
        <v>948</v>
      </c>
      <c r="C558" s="204" t="s">
        <v>37</v>
      </c>
      <c r="D558" s="204" t="s">
        <v>168</v>
      </c>
      <c r="E558" s="204" t="s">
        <v>3301</v>
      </c>
      <c r="F558" s="204">
        <v>39.65</v>
      </c>
      <c r="G558" s="205" t="s">
        <v>36</v>
      </c>
      <c r="H558" s="205" t="s">
        <v>36</v>
      </c>
      <c r="I558" s="205" t="s">
        <v>36</v>
      </c>
      <c r="J558" s="205" t="s">
        <v>36</v>
      </c>
      <c r="K558" s="205" t="s">
        <v>36</v>
      </c>
      <c r="L558" s="205" t="s">
        <v>36</v>
      </c>
      <c r="M558" s="205" t="s">
        <v>36</v>
      </c>
      <c r="N558" s="205" t="s">
        <v>36</v>
      </c>
      <c r="O558" s="204">
        <v>45.95</v>
      </c>
      <c r="P558" s="204" t="s">
        <v>3300</v>
      </c>
      <c r="Q558" s="206">
        <v>43963</v>
      </c>
      <c r="R558" s="204">
        <v>47839</v>
      </c>
    </row>
    <row r="559" spans="1:18" x14ac:dyDescent="0.25">
      <c r="A559" s="218">
        <v>43951</v>
      </c>
      <c r="B559" s="204" t="s">
        <v>948</v>
      </c>
      <c r="C559" s="204" t="s">
        <v>41</v>
      </c>
      <c r="D559" s="204" t="s">
        <v>168</v>
      </c>
      <c r="E559" s="204" t="s">
        <v>950</v>
      </c>
      <c r="F559" s="205" t="s">
        <v>36</v>
      </c>
      <c r="G559" s="204">
        <v>39.65</v>
      </c>
      <c r="H559" s="205" t="s">
        <v>36</v>
      </c>
      <c r="I559" s="205" t="s">
        <v>36</v>
      </c>
      <c r="J559" s="205" t="s">
        <v>36</v>
      </c>
      <c r="K559" s="205" t="s">
        <v>36</v>
      </c>
      <c r="L559" s="205" t="s">
        <v>36</v>
      </c>
      <c r="M559" s="205" t="s">
        <v>36</v>
      </c>
      <c r="N559" s="205" t="s">
        <v>36</v>
      </c>
      <c r="O559" s="204">
        <v>45.95</v>
      </c>
      <c r="P559" s="204" t="s">
        <v>3300</v>
      </c>
      <c r="Q559" s="206">
        <v>43963</v>
      </c>
      <c r="R559" s="204">
        <v>47840</v>
      </c>
    </row>
    <row r="560" spans="1:18" x14ac:dyDescent="0.25">
      <c r="A560" s="218">
        <v>43951</v>
      </c>
      <c r="B560" s="204" t="s">
        <v>2628</v>
      </c>
      <c r="C560" s="204" t="s">
        <v>37</v>
      </c>
      <c r="D560" s="204" t="s">
        <v>117</v>
      </c>
      <c r="E560" s="204" t="s">
        <v>2629</v>
      </c>
      <c r="F560" s="204">
        <v>39.65</v>
      </c>
      <c r="G560" s="205" t="s">
        <v>36</v>
      </c>
      <c r="H560" s="205" t="s">
        <v>36</v>
      </c>
      <c r="I560" s="205" t="s">
        <v>36</v>
      </c>
      <c r="J560" s="205" t="s">
        <v>36</v>
      </c>
      <c r="K560" s="205" t="s">
        <v>36</v>
      </c>
      <c r="L560" s="205" t="s">
        <v>36</v>
      </c>
      <c r="M560" s="205" t="s">
        <v>36</v>
      </c>
      <c r="N560" s="205" t="s">
        <v>36</v>
      </c>
      <c r="O560" s="204">
        <v>45.95</v>
      </c>
      <c r="P560" s="204" t="s">
        <v>3300</v>
      </c>
      <c r="Q560" s="206">
        <v>43963</v>
      </c>
      <c r="R560" s="204">
        <v>47841</v>
      </c>
    </row>
    <row r="561" spans="1:18" x14ac:dyDescent="0.25">
      <c r="A561" s="218">
        <v>43951</v>
      </c>
      <c r="B561" s="204" t="s">
        <v>2628</v>
      </c>
      <c r="C561" s="204" t="s">
        <v>41</v>
      </c>
      <c r="D561" s="204" t="s">
        <v>117</v>
      </c>
      <c r="E561" s="204" t="s">
        <v>2630</v>
      </c>
      <c r="F561" s="205" t="s">
        <v>36</v>
      </c>
      <c r="G561" s="204">
        <v>39.65</v>
      </c>
      <c r="H561" s="205" t="s">
        <v>36</v>
      </c>
      <c r="I561" s="205" t="s">
        <v>36</v>
      </c>
      <c r="J561" s="205" t="s">
        <v>36</v>
      </c>
      <c r="K561" s="205" t="s">
        <v>36</v>
      </c>
      <c r="L561" s="205" t="s">
        <v>36</v>
      </c>
      <c r="M561" s="205" t="s">
        <v>36</v>
      </c>
      <c r="N561" s="205" t="s">
        <v>36</v>
      </c>
      <c r="O561" s="204">
        <v>39.65</v>
      </c>
      <c r="P561" s="204" t="s">
        <v>3300</v>
      </c>
      <c r="Q561" s="206">
        <v>43963</v>
      </c>
      <c r="R561" s="204">
        <v>47842</v>
      </c>
    </row>
    <row r="562" spans="1:18" x14ac:dyDescent="0.25">
      <c r="A562" s="218">
        <v>43951</v>
      </c>
      <c r="B562" s="204" t="s">
        <v>2407</v>
      </c>
      <c r="C562" s="204" t="s">
        <v>37</v>
      </c>
      <c r="D562" s="204" t="s">
        <v>465</v>
      </c>
      <c r="E562" s="204" t="s">
        <v>2408</v>
      </c>
      <c r="F562" s="204">
        <v>39.65</v>
      </c>
      <c r="G562" s="205" t="s">
        <v>36</v>
      </c>
      <c r="H562" s="205" t="s">
        <v>36</v>
      </c>
      <c r="I562" s="205" t="s">
        <v>36</v>
      </c>
      <c r="J562" s="205" t="s">
        <v>36</v>
      </c>
      <c r="K562" s="205" t="s">
        <v>36</v>
      </c>
      <c r="L562" s="205" t="s">
        <v>36</v>
      </c>
      <c r="M562" s="205" t="s">
        <v>36</v>
      </c>
      <c r="N562" s="205" t="s">
        <v>36</v>
      </c>
      <c r="O562" s="204">
        <v>45.95</v>
      </c>
      <c r="P562" s="204" t="s">
        <v>3300</v>
      </c>
      <c r="Q562" s="206">
        <v>43963</v>
      </c>
      <c r="R562" s="204">
        <v>47831</v>
      </c>
    </row>
    <row r="563" spans="1:18" x14ac:dyDescent="0.25">
      <c r="A563" s="218">
        <v>43951</v>
      </c>
      <c r="B563" s="204" t="s">
        <v>2407</v>
      </c>
      <c r="C563" s="204" t="s">
        <v>41</v>
      </c>
      <c r="D563" s="204" t="s">
        <v>465</v>
      </c>
      <c r="E563" s="204" t="s">
        <v>2409</v>
      </c>
      <c r="F563" s="205" t="s">
        <v>36</v>
      </c>
      <c r="G563" s="204">
        <v>39.65</v>
      </c>
      <c r="H563" s="205" t="s">
        <v>36</v>
      </c>
      <c r="I563" s="205" t="s">
        <v>36</v>
      </c>
      <c r="J563" s="205" t="s">
        <v>36</v>
      </c>
      <c r="K563" s="205" t="s">
        <v>36</v>
      </c>
      <c r="L563" s="205" t="s">
        <v>36</v>
      </c>
      <c r="M563" s="205" t="s">
        <v>36</v>
      </c>
      <c r="N563" s="205" t="s">
        <v>36</v>
      </c>
      <c r="O563" s="204">
        <v>45.95</v>
      </c>
      <c r="P563" s="204" t="s">
        <v>3300</v>
      </c>
      <c r="Q563" s="206">
        <v>43963</v>
      </c>
      <c r="R563" s="204">
        <v>47832</v>
      </c>
    </row>
    <row r="564" spans="1:18" x14ac:dyDescent="0.25">
      <c r="A564" s="218">
        <v>43951</v>
      </c>
      <c r="B564" s="204" t="s">
        <v>507</v>
      </c>
      <c r="C564" s="204" t="s">
        <v>37</v>
      </c>
      <c r="D564" s="204" t="s">
        <v>46</v>
      </c>
      <c r="E564" s="204" t="s">
        <v>508</v>
      </c>
      <c r="F564" s="204">
        <v>39.65</v>
      </c>
      <c r="G564" s="205" t="s">
        <v>36</v>
      </c>
      <c r="H564" s="205" t="s">
        <v>36</v>
      </c>
      <c r="I564" s="205" t="s">
        <v>36</v>
      </c>
      <c r="J564" s="205" t="s">
        <v>36</v>
      </c>
      <c r="K564" s="205" t="s">
        <v>36</v>
      </c>
      <c r="L564" s="205" t="s">
        <v>36</v>
      </c>
      <c r="M564" s="205" t="s">
        <v>36</v>
      </c>
      <c r="N564" s="205" t="s">
        <v>36</v>
      </c>
      <c r="O564" s="204">
        <v>45.95</v>
      </c>
      <c r="P564" s="204" t="s">
        <v>3300</v>
      </c>
      <c r="Q564" s="206">
        <v>43963</v>
      </c>
      <c r="R564" s="204">
        <v>47833</v>
      </c>
    </row>
    <row r="565" spans="1:18" x14ac:dyDescent="0.25">
      <c r="A565" s="218">
        <v>43951</v>
      </c>
      <c r="B565" s="204" t="s">
        <v>507</v>
      </c>
      <c r="C565" s="204" t="s">
        <v>41</v>
      </c>
      <c r="D565" s="204" t="s">
        <v>46</v>
      </c>
      <c r="E565" s="204" t="s">
        <v>509</v>
      </c>
      <c r="F565" s="205" t="s">
        <v>36</v>
      </c>
      <c r="G565" s="204">
        <v>39.65</v>
      </c>
      <c r="H565" s="205" t="s">
        <v>36</v>
      </c>
      <c r="I565" s="205" t="s">
        <v>36</v>
      </c>
      <c r="J565" s="205" t="s">
        <v>36</v>
      </c>
      <c r="K565" s="205" t="s">
        <v>36</v>
      </c>
      <c r="L565" s="205" t="s">
        <v>36</v>
      </c>
      <c r="M565" s="205" t="s">
        <v>36</v>
      </c>
      <c r="N565" s="205" t="s">
        <v>36</v>
      </c>
      <c r="O565" s="204">
        <v>45.95</v>
      </c>
      <c r="P565" s="204" t="s">
        <v>3300</v>
      </c>
      <c r="Q565" s="206">
        <v>43963</v>
      </c>
      <c r="R565" s="204">
        <v>47834</v>
      </c>
    </row>
    <row r="566" spans="1:18" x14ac:dyDescent="0.25">
      <c r="A566" s="218">
        <v>43951</v>
      </c>
      <c r="B566" s="204" t="s">
        <v>1511</v>
      </c>
      <c r="C566" s="204" t="s">
        <v>37</v>
      </c>
      <c r="D566" s="204" t="s">
        <v>46</v>
      </c>
      <c r="E566" s="204" t="s">
        <v>1512</v>
      </c>
      <c r="F566" s="204">
        <v>39.65</v>
      </c>
      <c r="G566" s="205" t="s">
        <v>36</v>
      </c>
      <c r="H566" s="205" t="s">
        <v>36</v>
      </c>
      <c r="I566" s="205" t="s">
        <v>36</v>
      </c>
      <c r="J566" s="205" t="s">
        <v>36</v>
      </c>
      <c r="K566" s="205" t="s">
        <v>36</v>
      </c>
      <c r="L566" s="205" t="s">
        <v>36</v>
      </c>
      <c r="M566" s="205" t="s">
        <v>36</v>
      </c>
      <c r="N566" s="205" t="s">
        <v>36</v>
      </c>
      <c r="O566" s="204">
        <v>45.95</v>
      </c>
      <c r="P566" s="204" t="s">
        <v>3300</v>
      </c>
      <c r="Q566" s="206">
        <v>43963</v>
      </c>
      <c r="R566" s="204">
        <v>47835</v>
      </c>
    </row>
    <row r="567" spans="1:18" x14ac:dyDescent="0.25">
      <c r="A567" s="218">
        <v>43951</v>
      </c>
      <c r="B567" s="204" t="s">
        <v>1511</v>
      </c>
      <c r="C567" s="204" t="s">
        <v>41</v>
      </c>
      <c r="D567" s="204" t="s">
        <v>46</v>
      </c>
      <c r="E567" s="204" t="s">
        <v>1513</v>
      </c>
      <c r="F567" s="205" t="s">
        <v>36</v>
      </c>
      <c r="G567" s="204">
        <v>39.65</v>
      </c>
      <c r="H567" s="205" t="s">
        <v>36</v>
      </c>
      <c r="I567" s="205" t="s">
        <v>36</v>
      </c>
      <c r="J567" s="205" t="s">
        <v>36</v>
      </c>
      <c r="K567" s="205" t="s">
        <v>36</v>
      </c>
      <c r="L567" s="205" t="s">
        <v>36</v>
      </c>
      <c r="M567" s="205" t="s">
        <v>36</v>
      </c>
      <c r="N567" s="205" t="s">
        <v>36</v>
      </c>
      <c r="O567" s="204">
        <v>45.95</v>
      </c>
      <c r="P567" s="204" t="s">
        <v>3300</v>
      </c>
      <c r="Q567" s="206">
        <v>43963</v>
      </c>
      <c r="R567" s="204">
        <v>47836</v>
      </c>
    </row>
    <row r="568" spans="1:18" x14ac:dyDescent="0.25">
      <c r="A568" s="218">
        <v>43951</v>
      </c>
      <c r="B568" s="204" t="s">
        <v>816</v>
      </c>
      <c r="C568" s="204" t="s">
        <v>37</v>
      </c>
      <c r="D568" s="204" t="s">
        <v>60</v>
      </c>
      <c r="E568" s="204" t="s">
        <v>817</v>
      </c>
      <c r="F568" s="204">
        <v>39.65</v>
      </c>
      <c r="G568" s="205" t="s">
        <v>36</v>
      </c>
      <c r="H568" s="205" t="s">
        <v>36</v>
      </c>
      <c r="I568" s="205" t="s">
        <v>36</v>
      </c>
      <c r="J568" s="205" t="s">
        <v>36</v>
      </c>
      <c r="K568" s="205" t="s">
        <v>36</v>
      </c>
      <c r="L568" s="205" t="s">
        <v>36</v>
      </c>
      <c r="M568" s="205" t="s">
        <v>36</v>
      </c>
      <c r="N568" s="205" t="s">
        <v>36</v>
      </c>
      <c r="O568" s="204">
        <v>45.95</v>
      </c>
      <c r="P568" s="204" t="s">
        <v>3300</v>
      </c>
      <c r="Q568" s="206">
        <v>43963</v>
      </c>
      <c r="R568" s="204">
        <v>47813</v>
      </c>
    </row>
    <row r="569" spans="1:18" x14ac:dyDescent="0.25">
      <c r="A569" s="218">
        <v>43951</v>
      </c>
      <c r="B569" s="204" t="s">
        <v>818</v>
      </c>
      <c r="C569" s="204" t="s">
        <v>41</v>
      </c>
      <c r="D569" s="204" t="s">
        <v>60</v>
      </c>
      <c r="E569" s="204" t="s">
        <v>819</v>
      </c>
      <c r="F569" s="205" t="s">
        <v>36</v>
      </c>
      <c r="G569" s="204">
        <v>39.65</v>
      </c>
      <c r="H569" s="205" t="s">
        <v>36</v>
      </c>
      <c r="I569" s="205" t="s">
        <v>36</v>
      </c>
      <c r="J569" s="205" t="s">
        <v>36</v>
      </c>
      <c r="K569" s="205" t="s">
        <v>36</v>
      </c>
      <c r="L569" s="205" t="s">
        <v>36</v>
      </c>
      <c r="M569" s="205" t="s">
        <v>36</v>
      </c>
      <c r="N569" s="205" t="s">
        <v>36</v>
      </c>
      <c r="O569" s="204">
        <v>45.95</v>
      </c>
      <c r="P569" s="204" t="s">
        <v>3300</v>
      </c>
      <c r="Q569" s="206">
        <v>43963</v>
      </c>
      <c r="R569" s="204">
        <v>47814</v>
      </c>
    </row>
    <row r="570" spans="1:18" x14ac:dyDescent="0.25">
      <c r="A570" s="218">
        <v>43951</v>
      </c>
      <c r="B570" s="204" t="s">
        <v>2307</v>
      </c>
      <c r="C570" s="204" t="s">
        <v>37</v>
      </c>
      <c r="D570" s="204" t="s">
        <v>259</v>
      </c>
      <c r="E570" s="204" t="s">
        <v>2308</v>
      </c>
      <c r="F570" s="204">
        <v>39.65</v>
      </c>
      <c r="G570" s="205" t="s">
        <v>36</v>
      </c>
      <c r="H570" s="205" t="s">
        <v>36</v>
      </c>
      <c r="I570" s="205" t="s">
        <v>36</v>
      </c>
      <c r="J570" s="205" t="s">
        <v>36</v>
      </c>
      <c r="K570" s="205" t="s">
        <v>36</v>
      </c>
      <c r="L570" s="205" t="s">
        <v>36</v>
      </c>
      <c r="M570" s="205" t="s">
        <v>36</v>
      </c>
      <c r="N570" s="205" t="s">
        <v>36</v>
      </c>
      <c r="O570" s="204">
        <v>45.95</v>
      </c>
      <c r="P570" s="204" t="s">
        <v>3300</v>
      </c>
      <c r="Q570" s="206">
        <v>43963</v>
      </c>
      <c r="R570" s="204">
        <v>47827</v>
      </c>
    </row>
    <row r="571" spans="1:18" x14ac:dyDescent="0.25">
      <c r="A571" s="218">
        <v>43951</v>
      </c>
      <c r="B571" s="204" t="s">
        <v>68</v>
      </c>
      <c r="C571" s="204" t="s">
        <v>37</v>
      </c>
      <c r="D571" s="204" t="s">
        <v>60</v>
      </c>
      <c r="E571" s="204" t="s">
        <v>878</v>
      </c>
      <c r="F571" s="204">
        <v>39.65</v>
      </c>
      <c r="G571" s="205" t="s">
        <v>36</v>
      </c>
      <c r="H571" s="205" t="s">
        <v>36</v>
      </c>
      <c r="I571" s="205" t="s">
        <v>36</v>
      </c>
      <c r="J571" s="205" t="s">
        <v>36</v>
      </c>
      <c r="K571" s="205" t="s">
        <v>36</v>
      </c>
      <c r="L571" s="205" t="s">
        <v>36</v>
      </c>
      <c r="M571" s="205" t="s">
        <v>36</v>
      </c>
      <c r="N571" s="205" t="s">
        <v>36</v>
      </c>
      <c r="O571" s="204">
        <v>39.65</v>
      </c>
      <c r="P571" s="204" t="s">
        <v>3300</v>
      </c>
      <c r="Q571" s="206">
        <v>43963</v>
      </c>
      <c r="R571" s="204">
        <v>47828</v>
      </c>
    </row>
    <row r="572" spans="1:18" x14ac:dyDescent="0.25">
      <c r="A572" s="218">
        <v>43951</v>
      </c>
      <c r="B572" s="204" t="s">
        <v>873</v>
      </c>
      <c r="C572" s="204" t="s">
        <v>37</v>
      </c>
      <c r="D572" s="204" t="s">
        <v>60</v>
      </c>
      <c r="E572" s="204" t="s">
        <v>874</v>
      </c>
      <c r="F572" s="204">
        <v>39.65</v>
      </c>
      <c r="G572" s="205" t="s">
        <v>36</v>
      </c>
      <c r="H572" s="205" t="s">
        <v>36</v>
      </c>
      <c r="I572" s="205" t="s">
        <v>36</v>
      </c>
      <c r="J572" s="205" t="s">
        <v>36</v>
      </c>
      <c r="K572" s="205" t="s">
        <v>36</v>
      </c>
      <c r="L572" s="205" t="s">
        <v>36</v>
      </c>
      <c r="M572" s="205" t="s">
        <v>36</v>
      </c>
      <c r="N572" s="205" t="s">
        <v>36</v>
      </c>
      <c r="O572" s="204">
        <v>45.95</v>
      </c>
      <c r="P572" s="204" t="s">
        <v>3300</v>
      </c>
      <c r="Q572" s="206">
        <v>43963</v>
      </c>
      <c r="R572" s="204">
        <v>47829</v>
      </c>
    </row>
    <row r="573" spans="1:18" x14ac:dyDescent="0.25">
      <c r="A573" s="218">
        <v>43951</v>
      </c>
      <c r="B573" s="204" t="s">
        <v>875</v>
      </c>
      <c r="C573" s="204" t="s">
        <v>41</v>
      </c>
      <c r="D573" s="204" t="s">
        <v>822</v>
      </c>
      <c r="E573" s="204" t="s">
        <v>876</v>
      </c>
      <c r="F573" s="205" t="s">
        <v>36</v>
      </c>
      <c r="G573" s="204">
        <v>39.65</v>
      </c>
      <c r="H573" s="205" t="s">
        <v>36</v>
      </c>
      <c r="I573" s="205" t="s">
        <v>36</v>
      </c>
      <c r="J573" s="205" t="s">
        <v>36</v>
      </c>
      <c r="K573" s="205" t="s">
        <v>36</v>
      </c>
      <c r="L573" s="205" t="s">
        <v>36</v>
      </c>
      <c r="M573" s="205" t="s">
        <v>36</v>
      </c>
      <c r="N573" s="205" t="s">
        <v>36</v>
      </c>
      <c r="O573" s="204">
        <v>45.95</v>
      </c>
      <c r="P573" s="204" t="s">
        <v>3300</v>
      </c>
      <c r="Q573" s="206">
        <v>43963</v>
      </c>
      <c r="R573" s="204">
        <v>47830</v>
      </c>
    </row>
    <row r="574" spans="1:18" x14ac:dyDescent="0.25">
      <c r="A574" s="218">
        <v>43951</v>
      </c>
      <c r="B574" s="204" t="s">
        <v>1111</v>
      </c>
      <c r="C574" s="204" t="s">
        <v>37</v>
      </c>
      <c r="D574" s="204" t="s">
        <v>46</v>
      </c>
      <c r="E574" s="204" t="s">
        <v>1112</v>
      </c>
      <c r="F574" s="204">
        <v>39.65</v>
      </c>
      <c r="G574" s="205" t="s">
        <v>36</v>
      </c>
      <c r="H574" s="205" t="s">
        <v>36</v>
      </c>
      <c r="I574" s="205" t="s">
        <v>36</v>
      </c>
      <c r="J574" s="205" t="s">
        <v>36</v>
      </c>
      <c r="K574" s="205" t="s">
        <v>36</v>
      </c>
      <c r="L574" s="205" t="s">
        <v>36</v>
      </c>
      <c r="M574" s="205" t="s">
        <v>36</v>
      </c>
      <c r="N574" s="205" t="s">
        <v>36</v>
      </c>
      <c r="O574" s="204">
        <v>45.95</v>
      </c>
      <c r="P574" s="204" t="s">
        <v>3300</v>
      </c>
      <c r="Q574" s="206">
        <v>43963</v>
      </c>
      <c r="R574" s="204">
        <v>47807</v>
      </c>
    </row>
    <row r="575" spans="1:18" x14ac:dyDescent="0.25">
      <c r="A575" s="218">
        <v>43951</v>
      </c>
      <c r="B575" s="204" t="s">
        <v>1111</v>
      </c>
      <c r="C575" s="204" t="s">
        <v>41</v>
      </c>
      <c r="D575" s="204" t="s">
        <v>1082</v>
      </c>
      <c r="E575" s="204" t="s">
        <v>1113</v>
      </c>
      <c r="F575" s="205" t="s">
        <v>36</v>
      </c>
      <c r="G575" s="204">
        <v>39.65</v>
      </c>
      <c r="H575" s="205" t="s">
        <v>36</v>
      </c>
      <c r="I575" s="205" t="s">
        <v>36</v>
      </c>
      <c r="J575" s="205" t="s">
        <v>36</v>
      </c>
      <c r="K575" s="205" t="s">
        <v>36</v>
      </c>
      <c r="L575" s="205" t="s">
        <v>36</v>
      </c>
      <c r="M575" s="205" t="s">
        <v>36</v>
      </c>
      <c r="N575" s="205" t="s">
        <v>36</v>
      </c>
      <c r="O575" s="204">
        <v>45.95</v>
      </c>
      <c r="P575" s="204" t="s">
        <v>3300</v>
      </c>
      <c r="Q575" s="206">
        <v>43963</v>
      </c>
      <c r="R575" s="204">
        <v>47808</v>
      </c>
    </row>
    <row r="576" spans="1:18" x14ac:dyDescent="0.25">
      <c r="A576" s="218">
        <v>43951</v>
      </c>
      <c r="B576" s="204" t="s">
        <v>1081</v>
      </c>
      <c r="C576" s="204" t="s">
        <v>37</v>
      </c>
      <c r="D576" s="204" t="s">
        <v>1082</v>
      </c>
      <c r="E576" s="204" t="s">
        <v>1083</v>
      </c>
      <c r="F576" s="204">
        <v>39.65</v>
      </c>
      <c r="G576" s="205" t="s">
        <v>36</v>
      </c>
      <c r="H576" s="205" t="s">
        <v>36</v>
      </c>
      <c r="I576" s="205" t="s">
        <v>36</v>
      </c>
      <c r="J576" s="205" t="s">
        <v>36</v>
      </c>
      <c r="K576" s="205" t="s">
        <v>36</v>
      </c>
      <c r="L576" s="205" t="s">
        <v>36</v>
      </c>
      <c r="M576" s="205" t="s">
        <v>36</v>
      </c>
      <c r="N576" s="205" t="s">
        <v>36</v>
      </c>
      <c r="O576" s="204">
        <v>45.95</v>
      </c>
      <c r="P576" s="204" t="s">
        <v>3300</v>
      </c>
      <c r="Q576" s="206">
        <v>43963</v>
      </c>
      <c r="R576" s="204">
        <v>47809</v>
      </c>
    </row>
    <row r="577" spans="1:18" x14ac:dyDescent="0.25">
      <c r="A577" s="218">
        <v>43951</v>
      </c>
      <c r="B577" s="204" t="s">
        <v>1081</v>
      </c>
      <c r="C577" s="204" t="s">
        <v>41</v>
      </c>
      <c r="D577" s="204" t="s">
        <v>46</v>
      </c>
      <c r="E577" s="204" t="s">
        <v>1084</v>
      </c>
      <c r="F577" s="205" t="s">
        <v>36</v>
      </c>
      <c r="G577" s="204">
        <v>39.65</v>
      </c>
      <c r="H577" s="205" t="s">
        <v>36</v>
      </c>
      <c r="I577" s="205" t="s">
        <v>36</v>
      </c>
      <c r="J577" s="205" t="s">
        <v>36</v>
      </c>
      <c r="K577" s="205" t="s">
        <v>36</v>
      </c>
      <c r="L577" s="205" t="s">
        <v>36</v>
      </c>
      <c r="M577" s="205" t="s">
        <v>36</v>
      </c>
      <c r="N577" s="205" t="s">
        <v>36</v>
      </c>
      <c r="O577" s="204">
        <v>45.95</v>
      </c>
      <c r="P577" s="204" t="s">
        <v>3300</v>
      </c>
      <c r="Q577" s="206">
        <v>43963</v>
      </c>
      <c r="R577" s="204">
        <v>47810</v>
      </c>
    </row>
    <row r="578" spans="1:18" x14ac:dyDescent="0.25">
      <c r="A578" s="218">
        <v>43951</v>
      </c>
      <c r="B578" s="204" t="s">
        <v>1069</v>
      </c>
      <c r="C578" s="204" t="s">
        <v>37</v>
      </c>
      <c r="D578" s="204" t="s">
        <v>227</v>
      </c>
      <c r="E578" s="204" t="s">
        <v>1070</v>
      </c>
      <c r="F578" s="204">
        <v>39.65</v>
      </c>
      <c r="G578" s="205" t="s">
        <v>36</v>
      </c>
      <c r="H578" s="205" t="s">
        <v>36</v>
      </c>
      <c r="I578" s="205" t="s">
        <v>36</v>
      </c>
      <c r="J578" s="205" t="s">
        <v>36</v>
      </c>
      <c r="K578" s="205" t="s">
        <v>36</v>
      </c>
      <c r="L578" s="205" t="s">
        <v>36</v>
      </c>
      <c r="M578" s="205" t="s">
        <v>36</v>
      </c>
      <c r="N578" s="205" t="s">
        <v>36</v>
      </c>
      <c r="O578" s="204">
        <v>45.95</v>
      </c>
      <c r="P578" s="204" t="s">
        <v>3300</v>
      </c>
      <c r="Q578" s="206">
        <v>43963</v>
      </c>
      <c r="R578" s="204">
        <v>47811</v>
      </c>
    </row>
    <row r="579" spans="1:18" x14ac:dyDescent="0.25">
      <c r="A579" s="218">
        <v>43951</v>
      </c>
      <c r="B579" s="204" t="s">
        <v>1069</v>
      </c>
      <c r="C579" s="204" t="s">
        <v>41</v>
      </c>
      <c r="D579" s="204" t="s">
        <v>637</v>
      </c>
      <c r="E579" s="204" t="s">
        <v>1071</v>
      </c>
      <c r="F579" s="205" t="s">
        <v>36</v>
      </c>
      <c r="G579" s="204">
        <v>39.65</v>
      </c>
      <c r="H579" s="205" t="s">
        <v>36</v>
      </c>
      <c r="I579" s="205" t="s">
        <v>36</v>
      </c>
      <c r="J579" s="205" t="s">
        <v>36</v>
      </c>
      <c r="K579" s="205" t="s">
        <v>36</v>
      </c>
      <c r="L579" s="205" t="s">
        <v>36</v>
      </c>
      <c r="M579" s="205" t="s">
        <v>36</v>
      </c>
      <c r="N579" s="205" t="s">
        <v>36</v>
      </c>
      <c r="O579" s="204">
        <v>45.95</v>
      </c>
      <c r="P579" s="204" t="s">
        <v>3300</v>
      </c>
      <c r="Q579" s="206">
        <v>43963</v>
      </c>
      <c r="R579" s="204">
        <v>47812</v>
      </c>
    </row>
    <row r="580" spans="1:18" x14ac:dyDescent="0.25">
      <c r="A580" s="218">
        <v>43951</v>
      </c>
      <c r="B580" s="204" t="s">
        <v>1051</v>
      </c>
      <c r="C580" s="204" t="s">
        <v>37</v>
      </c>
      <c r="D580" s="204" t="s">
        <v>168</v>
      </c>
      <c r="E580" s="204" t="s">
        <v>1052</v>
      </c>
      <c r="F580" s="204">
        <v>39.65</v>
      </c>
      <c r="G580" s="205" t="s">
        <v>36</v>
      </c>
      <c r="H580" s="205" t="s">
        <v>36</v>
      </c>
      <c r="I580" s="205" t="s">
        <v>36</v>
      </c>
      <c r="J580" s="205" t="s">
        <v>36</v>
      </c>
      <c r="K580" s="205" t="s">
        <v>36</v>
      </c>
      <c r="L580" s="205" t="s">
        <v>36</v>
      </c>
      <c r="M580" s="205" t="s">
        <v>36</v>
      </c>
      <c r="N580" s="205" t="s">
        <v>36</v>
      </c>
      <c r="O580" s="204">
        <v>45.95</v>
      </c>
      <c r="P580" s="204" t="s">
        <v>3300</v>
      </c>
      <c r="Q580" s="206">
        <v>43963</v>
      </c>
      <c r="R580" s="204">
        <v>47801</v>
      </c>
    </row>
    <row r="581" spans="1:18" x14ac:dyDescent="0.25">
      <c r="A581" s="218">
        <v>43951</v>
      </c>
      <c r="B581" s="204" t="s">
        <v>1051</v>
      </c>
      <c r="C581" s="204" t="s">
        <v>41</v>
      </c>
      <c r="D581" s="204" t="s">
        <v>168</v>
      </c>
      <c r="E581" s="204" t="s">
        <v>1053</v>
      </c>
      <c r="F581" s="205" t="s">
        <v>36</v>
      </c>
      <c r="G581" s="204">
        <v>39.65</v>
      </c>
      <c r="H581" s="205" t="s">
        <v>36</v>
      </c>
      <c r="I581" s="205" t="s">
        <v>36</v>
      </c>
      <c r="J581" s="205" t="s">
        <v>36</v>
      </c>
      <c r="K581" s="205" t="s">
        <v>36</v>
      </c>
      <c r="L581" s="205" t="s">
        <v>36</v>
      </c>
      <c r="M581" s="205" t="s">
        <v>36</v>
      </c>
      <c r="N581" s="205" t="s">
        <v>36</v>
      </c>
      <c r="O581" s="204">
        <v>45.95</v>
      </c>
      <c r="P581" s="204" t="s">
        <v>3300</v>
      </c>
      <c r="Q581" s="206">
        <v>43963</v>
      </c>
      <c r="R581" s="204">
        <v>47802</v>
      </c>
    </row>
    <row r="582" spans="1:18" x14ac:dyDescent="0.25">
      <c r="A582" s="218">
        <v>43951</v>
      </c>
      <c r="B582" s="204" t="s">
        <v>980</v>
      </c>
      <c r="C582" s="204" t="s">
        <v>37</v>
      </c>
      <c r="D582" s="204" t="s">
        <v>54</v>
      </c>
      <c r="E582" s="204" t="s">
        <v>981</v>
      </c>
      <c r="F582" s="204">
        <v>39.65</v>
      </c>
      <c r="G582" s="205" t="s">
        <v>36</v>
      </c>
      <c r="H582" s="205" t="s">
        <v>36</v>
      </c>
      <c r="I582" s="205" t="s">
        <v>36</v>
      </c>
      <c r="J582" s="205" t="s">
        <v>36</v>
      </c>
      <c r="K582" s="205" t="s">
        <v>36</v>
      </c>
      <c r="L582" s="205" t="s">
        <v>36</v>
      </c>
      <c r="M582" s="205" t="s">
        <v>36</v>
      </c>
      <c r="N582" s="205" t="s">
        <v>36</v>
      </c>
      <c r="O582" s="204">
        <v>45.95</v>
      </c>
      <c r="P582" s="204" t="s">
        <v>3300</v>
      </c>
      <c r="Q582" s="206">
        <v>43963</v>
      </c>
      <c r="R582" s="204">
        <v>47803</v>
      </c>
    </row>
    <row r="583" spans="1:18" x14ac:dyDescent="0.25">
      <c r="A583" s="218">
        <v>43951</v>
      </c>
      <c r="B583" s="204" t="s">
        <v>980</v>
      </c>
      <c r="C583" s="204" t="s">
        <v>41</v>
      </c>
      <c r="D583" s="204" t="s">
        <v>168</v>
      </c>
      <c r="E583" s="204" t="s">
        <v>982</v>
      </c>
      <c r="F583" s="205" t="s">
        <v>36</v>
      </c>
      <c r="G583" s="204">
        <v>39.65</v>
      </c>
      <c r="H583" s="205" t="s">
        <v>36</v>
      </c>
      <c r="I583" s="205" t="s">
        <v>36</v>
      </c>
      <c r="J583" s="205" t="s">
        <v>36</v>
      </c>
      <c r="K583" s="205" t="s">
        <v>36</v>
      </c>
      <c r="L583" s="205" t="s">
        <v>36</v>
      </c>
      <c r="M583" s="205" t="s">
        <v>36</v>
      </c>
      <c r="N583" s="205" t="s">
        <v>36</v>
      </c>
      <c r="O583" s="204">
        <v>45.95</v>
      </c>
      <c r="P583" s="204" t="s">
        <v>3300</v>
      </c>
      <c r="Q583" s="206">
        <v>43963</v>
      </c>
      <c r="R583" s="204">
        <v>47804</v>
      </c>
    </row>
    <row r="584" spans="1:18" x14ac:dyDescent="0.25">
      <c r="A584" s="218">
        <v>43951</v>
      </c>
      <c r="B584" s="204" t="s">
        <v>1681</v>
      </c>
      <c r="C584" s="204" t="s">
        <v>37</v>
      </c>
      <c r="D584" s="204" t="s">
        <v>168</v>
      </c>
      <c r="E584" s="204" t="s">
        <v>2377</v>
      </c>
      <c r="F584" s="204">
        <v>39.65</v>
      </c>
      <c r="G584" s="205" t="s">
        <v>36</v>
      </c>
      <c r="H584" s="205" t="s">
        <v>36</v>
      </c>
      <c r="I584" s="205" t="s">
        <v>36</v>
      </c>
      <c r="J584" s="205" t="s">
        <v>36</v>
      </c>
      <c r="K584" s="205" t="s">
        <v>36</v>
      </c>
      <c r="L584" s="205" t="s">
        <v>36</v>
      </c>
      <c r="M584" s="205" t="s">
        <v>36</v>
      </c>
      <c r="N584" s="205" t="s">
        <v>36</v>
      </c>
      <c r="O584" s="204">
        <v>45.95</v>
      </c>
      <c r="P584" s="204" t="s">
        <v>3300</v>
      </c>
      <c r="Q584" s="206">
        <v>43963</v>
      </c>
      <c r="R584" s="204">
        <v>47805</v>
      </c>
    </row>
    <row r="585" spans="1:18" x14ac:dyDescent="0.25">
      <c r="A585" s="218">
        <v>43951</v>
      </c>
      <c r="B585" s="204" t="s">
        <v>1681</v>
      </c>
      <c r="C585" s="204" t="s">
        <v>41</v>
      </c>
      <c r="D585" s="204" t="s">
        <v>168</v>
      </c>
      <c r="E585" s="204" t="s">
        <v>2376</v>
      </c>
      <c r="F585" s="205" t="s">
        <v>36</v>
      </c>
      <c r="G585" s="204">
        <v>39.65</v>
      </c>
      <c r="H585" s="205" t="s">
        <v>36</v>
      </c>
      <c r="I585" s="205" t="s">
        <v>36</v>
      </c>
      <c r="J585" s="205" t="s">
        <v>36</v>
      </c>
      <c r="K585" s="205" t="s">
        <v>36</v>
      </c>
      <c r="L585" s="205" t="s">
        <v>36</v>
      </c>
      <c r="M585" s="205" t="s">
        <v>36</v>
      </c>
      <c r="N585" s="205" t="s">
        <v>36</v>
      </c>
      <c r="O585" s="204">
        <v>45.95</v>
      </c>
      <c r="P585" s="204" t="s">
        <v>3300</v>
      </c>
      <c r="Q585" s="206">
        <v>43963</v>
      </c>
      <c r="R585" s="204">
        <v>47806</v>
      </c>
    </row>
    <row r="586" spans="1:18" x14ac:dyDescent="0.25">
      <c r="A586" s="218">
        <v>43951</v>
      </c>
      <c r="B586" s="204" t="s">
        <v>1368</v>
      </c>
      <c r="C586" s="204" t="s">
        <v>37</v>
      </c>
      <c r="D586" s="204" t="s">
        <v>822</v>
      </c>
      <c r="E586" s="204" t="s">
        <v>1369</v>
      </c>
      <c r="F586" s="204">
        <v>39.65</v>
      </c>
      <c r="G586" s="205" t="s">
        <v>36</v>
      </c>
      <c r="H586" s="205" t="s">
        <v>36</v>
      </c>
      <c r="I586" s="205" t="s">
        <v>36</v>
      </c>
      <c r="J586" s="205" t="s">
        <v>36</v>
      </c>
      <c r="K586" s="205" t="s">
        <v>36</v>
      </c>
      <c r="L586" s="205" t="s">
        <v>36</v>
      </c>
      <c r="M586" s="205" t="s">
        <v>36</v>
      </c>
      <c r="N586" s="205" t="s">
        <v>36</v>
      </c>
      <c r="O586" s="204">
        <v>45.95</v>
      </c>
      <c r="P586" s="204" t="s">
        <v>3302</v>
      </c>
      <c r="Q586" s="206">
        <v>43963</v>
      </c>
      <c r="R586" s="204">
        <v>47847</v>
      </c>
    </row>
    <row r="587" spans="1:18" x14ac:dyDescent="0.25">
      <c r="A587" s="218">
        <v>43951</v>
      </c>
      <c r="B587" s="204" t="s">
        <v>1368</v>
      </c>
      <c r="C587" s="204" t="s">
        <v>41</v>
      </c>
      <c r="D587" s="204" t="s">
        <v>822</v>
      </c>
      <c r="E587" s="204" t="s">
        <v>1370</v>
      </c>
      <c r="F587" s="205" t="s">
        <v>36</v>
      </c>
      <c r="G587" s="204">
        <v>39.65</v>
      </c>
      <c r="H587" s="205" t="s">
        <v>36</v>
      </c>
      <c r="I587" s="205" t="s">
        <v>36</v>
      </c>
      <c r="J587" s="205" t="s">
        <v>36</v>
      </c>
      <c r="K587" s="205" t="s">
        <v>36</v>
      </c>
      <c r="L587" s="205" t="s">
        <v>36</v>
      </c>
      <c r="M587" s="205" t="s">
        <v>36</v>
      </c>
      <c r="N587" s="205" t="s">
        <v>36</v>
      </c>
      <c r="O587" s="204">
        <v>45.95</v>
      </c>
      <c r="P587" s="204" t="s">
        <v>3302</v>
      </c>
      <c r="Q587" s="206">
        <v>43963</v>
      </c>
      <c r="R587" s="204">
        <v>47848</v>
      </c>
    </row>
    <row r="588" spans="1:18" x14ac:dyDescent="0.25">
      <c r="A588" s="218">
        <v>43951</v>
      </c>
      <c r="B588" s="204" t="s">
        <v>408</v>
      </c>
      <c r="C588" s="204" t="s">
        <v>37</v>
      </c>
      <c r="D588" s="204" t="s">
        <v>46</v>
      </c>
      <c r="E588" s="204" t="s">
        <v>409</v>
      </c>
      <c r="F588" s="204">
        <v>39.65</v>
      </c>
      <c r="G588" s="205" t="s">
        <v>36</v>
      </c>
      <c r="H588" s="205" t="s">
        <v>36</v>
      </c>
      <c r="I588" s="205" t="s">
        <v>36</v>
      </c>
      <c r="J588" s="205" t="s">
        <v>36</v>
      </c>
      <c r="K588" s="205" t="s">
        <v>36</v>
      </c>
      <c r="L588" s="205" t="s">
        <v>36</v>
      </c>
      <c r="M588" s="205" t="s">
        <v>36</v>
      </c>
      <c r="N588" s="205" t="s">
        <v>36</v>
      </c>
      <c r="O588" s="204">
        <v>45.95</v>
      </c>
      <c r="P588" s="204" t="s">
        <v>3302</v>
      </c>
      <c r="Q588" s="206">
        <v>43963</v>
      </c>
      <c r="R588" s="204">
        <v>47849</v>
      </c>
    </row>
    <row r="589" spans="1:18" x14ac:dyDescent="0.25">
      <c r="A589" s="218">
        <v>43951</v>
      </c>
      <c r="B589" s="204" t="s">
        <v>408</v>
      </c>
      <c r="C589" s="204" t="s">
        <v>41</v>
      </c>
      <c r="D589" s="204" t="s">
        <v>113</v>
      </c>
      <c r="E589" s="204" t="s">
        <v>410</v>
      </c>
      <c r="F589" s="205" t="s">
        <v>36</v>
      </c>
      <c r="G589" s="204">
        <v>39.65</v>
      </c>
      <c r="H589" s="205" t="s">
        <v>36</v>
      </c>
      <c r="I589" s="205" t="s">
        <v>36</v>
      </c>
      <c r="J589" s="205" t="s">
        <v>36</v>
      </c>
      <c r="K589" s="205" t="s">
        <v>36</v>
      </c>
      <c r="L589" s="205" t="s">
        <v>36</v>
      </c>
      <c r="M589" s="205" t="s">
        <v>36</v>
      </c>
      <c r="N589" s="205" t="s">
        <v>36</v>
      </c>
      <c r="O589" s="204">
        <v>45.95</v>
      </c>
      <c r="P589" s="204" t="s">
        <v>3302</v>
      </c>
      <c r="Q589" s="206">
        <v>43963</v>
      </c>
      <c r="R589" s="204">
        <v>47850</v>
      </c>
    </row>
    <row r="590" spans="1:18" x14ac:dyDescent="0.25">
      <c r="A590" s="218">
        <v>43951</v>
      </c>
      <c r="B590" s="204" t="s">
        <v>2356</v>
      </c>
      <c r="C590" s="204" t="s">
        <v>37</v>
      </c>
      <c r="D590" s="204" t="s">
        <v>227</v>
      </c>
      <c r="E590" s="204" t="s">
        <v>2357</v>
      </c>
      <c r="F590" s="204">
        <v>39.65</v>
      </c>
      <c r="G590" s="205" t="s">
        <v>36</v>
      </c>
      <c r="H590" s="205" t="s">
        <v>36</v>
      </c>
      <c r="I590" s="205" t="s">
        <v>36</v>
      </c>
      <c r="J590" s="205" t="s">
        <v>36</v>
      </c>
      <c r="K590" s="205" t="s">
        <v>36</v>
      </c>
      <c r="L590" s="205" t="s">
        <v>36</v>
      </c>
      <c r="M590" s="205" t="s">
        <v>36</v>
      </c>
      <c r="N590" s="205" t="s">
        <v>36</v>
      </c>
      <c r="O590" s="204">
        <v>45.95</v>
      </c>
      <c r="P590" s="204" t="s">
        <v>3302</v>
      </c>
      <c r="Q590" s="206">
        <v>43963</v>
      </c>
      <c r="R590" s="204">
        <v>47851</v>
      </c>
    </row>
    <row r="591" spans="1:18" x14ac:dyDescent="0.25">
      <c r="A591" s="218">
        <v>43951</v>
      </c>
      <c r="B591" s="204" t="s">
        <v>2356</v>
      </c>
      <c r="C591" s="204" t="s">
        <v>41</v>
      </c>
      <c r="D591" s="204" t="s">
        <v>227</v>
      </c>
      <c r="E591" s="204" t="s">
        <v>2358</v>
      </c>
      <c r="F591" s="205" t="s">
        <v>36</v>
      </c>
      <c r="G591" s="204">
        <v>39.65</v>
      </c>
      <c r="H591" s="205" t="s">
        <v>36</v>
      </c>
      <c r="I591" s="205" t="s">
        <v>36</v>
      </c>
      <c r="J591" s="205" t="s">
        <v>36</v>
      </c>
      <c r="K591" s="205" t="s">
        <v>36</v>
      </c>
      <c r="L591" s="205" t="s">
        <v>36</v>
      </c>
      <c r="M591" s="205" t="s">
        <v>36</v>
      </c>
      <c r="N591" s="205" t="s">
        <v>36</v>
      </c>
      <c r="O591" s="204">
        <v>45.95</v>
      </c>
      <c r="P591" s="204" t="s">
        <v>3302</v>
      </c>
      <c r="Q591" s="206">
        <v>43963</v>
      </c>
      <c r="R591" s="204">
        <v>47852</v>
      </c>
    </row>
    <row r="592" spans="1:18" x14ac:dyDescent="0.25">
      <c r="A592" s="218">
        <v>43951</v>
      </c>
      <c r="B592" s="204" t="s">
        <v>1346</v>
      </c>
      <c r="C592" s="204" t="s">
        <v>41</v>
      </c>
      <c r="D592" s="204" t="s">
        <v>938</v>
      </c>
      <c r="E592" s="204" t="s">
        <v>1348</v>
      </c>
      <c r="F592" s="205" t="s">
        <v>36</v>
      </c>
      <c r="G592" s="204">
        <v>39.65</v>
      </c>
      <c r="H592" s="205" t="s">
        <v>36</v>
      </c>
      <c r="I592" s="205" t="s">
        <v>36</v>
      </c>
      <c r="J592" s="205" t="s">
        <v>36</v>
      </c>
      <c r="K592" s="205" t="s">
        <v>36</v>
      </c>
      <c r="L592" s="205" t="s">
        <v>36</v>
      </c>
      <c r="M592" s="205" t="s">
        <v>36</v>
      </c>
      <c r="N592" s="205" t="s">
        <v>36</v>
      </c>
      <c r="O592" s="204">
        <v>45.95</v>
      </c>
      <c r="P592" s="204" t="s">
        <v>3302</v>
      </c>
      <c r="Q592" s="206">
        <v>43963</v>
      </c>
      <c r="R592" s="204">
        <v>47871</v>
      </c>
    </row>
    <row r="593" spans="1:18" x14ac:dyDescent="0.25">
      <c r="A593" s="218">
        <v>43951</v>
      </c>
      <c r="B593" s="204" t="s">
        <v>1023</v>
      </c>
      <c r="C593" s="204" t="s">
        <v>41</v>
      </c>
      <c r="D593" s="204" t="s">
        <v>822</v>
      </c>
      <c r="E593" s="204" t="s">
        <v>1025</v>
      </c>
      <c r="F593" s="205" t="s">
        <v>36</v>
      </c>
      <c r="G593" s="204">
        <v>39.65</v>
      </c>
      <c r="H593" s="205" t="s">
        <v>36</v>
      </c>
      <c r="I593" s="205" t="s">
        <v>36</v>
      </c>
      <c r="J593" s="205" t="s">
        <v>36</v>
      </c>
      <c r="K593" s="205" t="s">
        <v>36</v>
      </c>
      <c r="L593" s="205" t="s">
        <v>36</v>
      </c>
      <c r="M593" s="205" t="s">
        <v>36</v>
      </c>
      <c r="N593" s="205" t="s">
        <v>36</v>
      </c>
      <c r="O593" s="204">
        <v>45.95</v>
      </c>
      <c r="P593" s="204" t="s">
        <v>3302</v>
      </c>
      <c r="Q593" s="206">
        <v>43963</v>
      </c>
      <c r="R593" s="204">
        <v>47872</v>
      </c>
    </row>
    <row r="594" spans="1:18" x14ac:dyDescent="0.25">
      <c r="A594" s="218">
        <v>43951</v>
      </c>
      <c r="B594" s="204" t="s">
        <v>2309</v>
      </c>
      <c r="C594" s="204" t="s">
        <v>37</v>
      </c>
      <c r="D594" s="204" t="s">
        <v>168</v>
      </c>
      <c r="E594" s="204" t="s">
        <v>2310</v>
      </c>
      <c r="F594" s="204">
        <v>39.65</v>
      </c>
      <c r="G594" s="205" t="s">
        <v>36</v>
      </c>
      <c r="H594" s="205" t="s">
        <v>36</v>
      </c>
      <c r="I594" s="205" t="s">
        <v>36</v>
      </c>
      <c r="J594" s="205" t="s">
        <v>36</v>
      </c>
      <c r="K594" s="205" t="s">
        <v>36</v>
      </c>
      <c r="L594" s="205" t="s">
        <v>36</v>
      </c>
      <c r="M594" s="205" t="s">
        <v>36</v>
      </c>
      <c r="N594" s="205" t="s">
        <v>36</v>
      </c>
      <c r="O594" s="204">
        <v>45.95</v>
      </c>
      <c r="P594" s="204" t="s">
        <v>3302</v>
      </c>
      <c r="Q594" s="206">
        <v>43963</v>
      </c>
      <c r="R594" s="204">
        <v>47873</v>
      </c>
    </row>
    <row r="595" spans="1:18" x14ac:dyDescent="0.25">
      <c r="A595" s="218">
        <v>43951</v>
      </c>
      <c r="B595" s="204" t="s">
        <v>2309</v>
      </c>
      <c r="C595" s="204" t="s">
        <v>41</v>
      </c>
      <c r="D595" s="204" t="s">
        <v>168</v>
      </c>
      <c r="E595" s="204" t="s">
        <v>2311</v>
      </c>
      <c r="F595" s="205" t="s">
        <v>36</v>
      </c>
      <c r="G595" s="204">
        <v>39.65</v>
      </c>
      <c r="H595" s="205" t="s">
        <v>36</v>
      </c>
      <c r="I595" s="205" t="s">
        <v>36</v>
      </c>
      <c r="J595" s="205" t="s">
        <v>36</v>
      </c>
      <c r="K595" s="205" t="s">
        <v>36</v>
      </c>
      <c r="L595" s="205" t="s">
        <v>36</v>
      </c>
      <c r="M595" s="205" t="s">
        <v>36</v>
      </c>
      <c r="N595" s="205" t="s">
        <v>36</v>
      </c>
      <c r="O595" s="204">
        <v>45.95</v>
      </c>
      <c r="P595" s="204" t="s">
        <v>3302</v>
      </c>
      <c r="Q595" s="206">
        <v>43963</v>
      </c>
      <c r="R595" s="204">
        <v>47874</v>
      </c>
    </row>
    <row r="596" spans="1:18" x14ac:dyDescent="0.25">
      <c r="A596" s="218">
        <v>43951</v>
      </c>
      <c r="B596" s="204" t="s">
        <v>119</v>
      </c>
      <c r="C596" s="204" t="s">
        <v>37</v>
      </c>
      <c r="D596" s="204" t="s">
        <v>156</v>
      </c>
      <c r="E596" s="204" t="s">
        <v>3303</v>
      </c>
      <c r="F596" s="204">
        <v>39.65</v>
      </c>
      <c r="G596" s="205" t="s">
        <v>36</v>
      </c>
      <c r="H596" s="205" t="s">
        <v>36</v>
      </c>
      <c r="I596" s="205" t="s">
        <v>36</v>
      </c>
      <c r="J596" s="205" t="s">
        <v>36</v>
      </c>
      <c r="K596" s="205" t="s">
        <v>36</v>
      </c>
      <c r="L596" s="205" t="s">
        <v>36</v>
      </c>
      <c r="M596" s="205" t="s">
        <v>36</v>
      </c>
      <c r="N596" s="205" t="s">
        <v>36</v>
      </c>
      <c r="O596" s="204">
        <v>45.95</v>
      </c>
      <c r="P596" s="204" t="s">
        <v>3302</v>
      </c>
      <c r="Q596" s="206">
        <v>43963</v>
      </c>
      <c r="R596" s="204">
        <v>47875</v>
      </c>
    </row>
    <row r="597" spans="1:18" x14ac:dyDescent="0.25">
      <c r="A597" s="218">
        <v>43951</v>
      </c>
      <c r="B597" s="204" t="s">
        <v>475</v>
      </c>
      <c r="C597" s="204" t="s">
        <v>37</v>
      </c>
      <c r="D597" s="204" t="s">
        <v>57</v>
      </c>
      <c r="E597" s="204" t="s">
        <v>476</v>
      </c>
      <c r="F597" s="204">
        <v>39.65</v>
      </c>
      <c r="G597" s="205" t="s">
        <v>36</v>
      </c>
      <c r="H597" s="205" t="s">
        <v>36</v>
      </c>
      <c r="I597" s="205" t="s">
        <v>36</v>
      </c>
      <c r="J597" s="205" t="s">
        <v>36</v>
      </c>
      <c r="K597" s="205" t="s">
        <v>36</v>
      </c>
      <c r="L597" s="205" t="s">
        <v>36</v>
      </c>
      <c r="M597" s="205" t="s">
        <v>36</v>
      </c>
      <c r="N597" s="205" t="s">
        <v>36</v>
      </c>
      <c r="O597" s="204">
        <v>45.95</v>
      </c>
      <c r="P597" s="204" t="s">
        <v>3302</v>
      </c>
      <c r="Q597" s="206">
        <v>43963</v>
      </c>
      <c r="R597" s="204">
        <v>47865</v>
      </c>
    </row>
    <row r="598" spans="1:18" x14ac:dyDescent="0.25">
      <c r="A598" s="218">
        <v>43951</v>
      </c>
      <c r="B598" s="204" t="s">
        <v>1182</v>
      </c>
      <c r="C598" s="204" t="s">
        <v>37</v>
      </c>
      <c r="D598" s="204" t="s">
        <v>637</v>
      </c>
      <c r="E598" s="204" t="s">
        <v>157</v>
      </c>
      <c r="F598" s="204">
        <v>39.65</v>
      </c>
      <c r="G598" s="205" t="s">
        <v>36</v>
      </c>
      <c r="H598" s="205" t="s">
        <v>36</v>
      </c>
      <c r="I598" s="205" t="s">
        <v>36</v>
      </c>
      <c r="J598" s="205" t="s">
        <v>36</v>
      </c>
      <c r="K598" s="205" t="s">
        <v>36</v>
      </c>
      <c r="L598" s="205" t="s">
        <v>36</v>
      </c>
      <c r="M598" s="205" t="s">
        <v>36</v>
      </c>
      <c r="N598" s="205" t="s">
        <v>36</v>
      </c>
      <c r="O598" s="204">
        <v>39.65</v>
      </c>
      <c r="P598" s="204" t="s">
        <v>3302</v>
      </c>
      <c r="Q598" s="206">
        <v>43963</v>
      </c>
      <c r="R598" s="204">
        <v>47866</v>
      </c>
    </row>
    <row r="599" spans="1:18" x14ac:dyDescent="0.25">
      <c r="A599" s="218">
        <v>43951</v>
      </c>
      <c r="B599" s="204" t="s">
        <v>540</v>
      </c>
      <c r="C599" s="204" t="s">
        <v>37</v>
      </c>
      <c r="D599" s="204" t="s">
        <v>168</v>
      </c>
      <c r="E599" s="204" t="s">
        <v>541</v>
      </c>
      <c r="F599" s="204">
        <v>39.65</v>
      </c>
      <c r="G599" s="205" t="s">
        <v>36</v>
      </c>
      <c r="H599" s="205" t="s">
        <v>36</v>
      </c>
      <c r="I599" s="205" t="s">
        <v>36</v>
      </c>
      <c r="J599" s="205" t="s">
        <v>36</v>
      </c>
      <c r="K599" s="205" t="s">
        <v>36</v>
      </c>
      <c r="L599" s="205" t="s">
        <v>36</v>
      </c>
      <c r="M599" s="205" t="s">
        <v>36</v>
      </c>
      <c r="N599" s="205" t="s">
        <v>36</v>
      </c>
      <c r="O599" s="204">
        <v>45.95</v>
      </c>
      <c r="P599" s="204" t="s">
        <v>3302</v>
      </c>
      <c r="Q599" s="206">
        <v>43963</v>
      </c>
      <c r="R599" s="204">
        <v>47867</v>
      </c>
    </row>
    <row r="600" spans="1:18" x14ac:dyDescent="0.25">
      <c r="A600" s="218">
        <v>43951</v>
      </c>
      <c r="B600" s="204" t="s">
        <v>540</v>
      </c>
      <c r="C600" s="204" t="s">
        <v>41</v>
      </c>
      <c r="D600" s="204" t="s">
        <v>168</v>
      </c>
      <c r="E600" s="204" t="s">
        <v>542</v>
      </c>
      <c r="F600" s="205" t="s">
        <v>36</v>
      </c>
      <c r="G600" s="204">
        <v>39.65</v>
      </c>
      <c r="H600" s="205" t="s">
        <v>36</v>
      </c>
      <c r="I600" s="205" t="s">
        <v>36</v>
      </c>
      <c r="J600" s="205" t="s">
        <v>36</v>
      </c>
      <c r="K600" s="205" t="s">
        <v>36</v>
      </c>
      <c r="L600" s="205" t="s">
        <v>36</v>
      </c>
      <c r="M600" s="205" t="s">
        <v>36</v>
      </c>
      <c r="N600" s="205" t="s">
        <v>36</v>
      </c>
      <c r="O600" s="204">
        <v>45.95</v>
      </c>
      <c r="P600" s="204" t="s">
        <v>3302</v>
      </c>
      <c r="Q600" s="206">
        <v>43963</v>
      </c>
      <c r="R600" s="204">
        <v>47868</v>
      </c>
    </row>
    <row r="601" spans="1:18" x14ac:dyDescent="0.25">
      <c r="A601" s="218">
        <v>43951</v>
      </c>
      <c r="B601" s="204" t="s">
        <v>1862</v>
      </c>
      <c r="C601" s="204" t="s">
        <v>41</v>
      </c>
      <c r="D601" s="204" t="s">
        <v>118</v>
      </c>
      <c r="E601" s="204" t="s">
        <v>281</v>
      </c>
      <c r="F601" s="205" t="s">
        <v>36</v>
      </c>
      <c r="G601" s="204">
        <v>39.65</v>
      </c>
      <c r="H601" s="205" t="s">
        <v>36</v>
      </c>
      <c r="I601" s="205" t="s">
        <v>36</v>
      </c>
      <c r="J601" s="205" t="s">
        <v>36</v>
      </c>
      <c r="K601" s="205" t="s">
        <v>36</v>
      </c>
      <c r="L601" s="205" t="s">
        <v>36</v>
      </c>
      <c r="M601" s="205" t="s">
        <v>36</v>
      </c>
      <c r="N601" s="205" t="s">
        <v>36</v>
      </c>
      <c r="O601" s="204">
        <v>39.65</v>
      </c>
      <c r="P601" s="204" t="s">
        <v>3302</v>
      </c>
      <c r="Q601" s="206">
        <v>43963</v>
      </c>
      <c r="R601" s="204">
        <v>47869</v>
      </c>
    </row>
    <row r="602" spans="1:18" x14ac:dyDescent="0.25">
      <c r="A602" s="218">
        <v>43951</v>
      </c>
      <c r="B602" s="204" t="s">
        <v>1346</v>
      </c>
      <c r="C602" s="204" t="s">
        <v>37</v>
      </c>
      <c r="D602" s="204" t="s">
        <v>220</v>
      </c>
      <c r="E602" s="204" t="s">
        <v>1347</v>
      </c>
      <c r="F602" s="204">
        <v>39.65</v>
      </c>
      <c r="G602" s="205" t="s">
        <v>36</v>
      </c>
      <c r="H602" s="205" t="s">
        <v>36</v>
      </c>
      <c r="I602" s="205" t="s">
        <v>36</v>
      </c>
      <c r="J602" s="205" t="s">
        <v>36</v>
      </c>
      <c r="K602" s="205" t="s">
        <v>36</v>
      </c>
      <c r="L602" s="205" t="s">
        <v>36</v>
      </c>
      <c r="M602" s="205" t="s">
        <v>36</v>
      </c>
      <c r="N602" s="205" t="s">
        <v>36</v>
      </c>
      <c r="O602" s="204">
        <v>45.95</v>
      </c>
      <c r="P602" s="204" t="s">
        <v>3302</v>
      </c>
      <c r="Q602" s="206">
        <v>43963</v>
      </c>
      <c r="R602" s="204">
        <v>47870</v>
      </c>
    </row>
    <row r="603" spans="1:18" x14ac:dyDescent="0.25">
      <c r="A603" s="218">
        <v>43951</v>
      </c>
      <c r="B603" s="204" t="s">
        <v>3304</v>
      </c>
      <c r="C603" s="204" t="s">
        <v>37</v>
      </c>
      <c r="D603" s="204" t="s">
        <v>3254</v>
      </c>
      <c r="E603" s="204" t="s">
        <v>3305</v>
      </c>
      <c r="F603" s="204">
        <v>39.65</v>
      </c>
      <c r="G603" s="205" t="s">
        <v>36</v>
      </c>
      <c r="H603" s="205" t="s">
        <v>36</v>
      </c>
      <c r="I603" s="205" t="s">
        <v>36</v>
      </c>
      <c r="J603" s="205" t="s">
        <v>36</v>
      </c>
      <c r="K603" s="205" t="s">
        <v>36</v>
      </c>
      <c r="L603" s="205" t="s">
        <v>36</v>
      </c>
      <c r="M603" s="205" t="s">
        <v>36</v>
      </c>
      <c r="N603" s="205" t="s">
        <v>36</v>
      </c>
      <c r="O603" s="204">
        <v>39.65</v>
      </c>
      <c r="P603" s="204" t="s">
        <v>3302</v>
      </c>
      <c r="Q603" s="206">
        <v>43963</v>
      </c>
      <c r="R603" s="204">
        <v>47859</v>
      </c>
    </row>
    <row r="604" spans="1:18" x14ac:dyDescent="0.25">
      <c r="A604" s="218">
        <v>43951</v>
      </c>
      <c r="B604" s="204" t="s">
        <v>3304</v>
      </c>
      <c r="C604" s="204" t="s">
        <v>41</v>
      </c>
      <c r="D604" s="204" t="s">
        <v>3254</v>
      </c>
      <c r="E604" s="204" t="s">
        <v>3306</v>
      </c>
      <c r="F604" s="205" t="s">
        <v>36</v>
      </c>
      <c r="G604" s="204">
        <v>39.65</v>
      </c>
      <c r="H604" s="205" t="s">
        <v>36</v>
      </c>
      <c r="I604" s="205" t="s">
        <v>36</v>
      </c>
      <c r="J604" s="205" t="s">
        <v>36</v>
      </c>
      <c r="K604" s="205" t="s">
        <v>36</v>
      </c>
      <c r="L604" s="205" t="s">
        <v>36</v>
      </c>
      <c r="M604" s="205" t="s">
        <v>36</v>
      </c>
      <c r="N604" s="205" t="s">
        <v>36</v>
      </c>
      <c r="O604" s="204">
        <v>39.65</v>
      </c>
      <c r="P604" s="204" t="s">
        <v>3302</v>
      </c>
      <c r="Q604" s="206">
        <v>43963</v>
      </c>
      <c r="R604" s="204">
        <v>47860</v>
      </c>
    </row>
    <row r="605" spans="1:18" x14ac:dyDescent="0.25">
      <c r="A605" s="218">
        <v>43951</v>
      </c>
      <c r="B605" s="204" t="s">
        <v>566</v>
      </c>
      <c r="C605" s="204" t="s">
        <v>41</v>
      </c>
      <c r="D605" s="204" t="s">
        <v>113</v>
      </c>
      <c r="E605" s="204" t="s">
        <v>568</v>
      </c>
      <c r="F605" s="205" t="s">
        <v>36</v>
      </c>
      <c r="G605" s="204">
        <v>39.65</v>
      </c>
      <c r="H605" s="205" t="s">
        <v>36</v>
      </c>
      <c r="I605" s="205" t="s">
        <v>36</v>
      </c>
      <c r="J605" s="205" t="s">
        <v>36</v>
      </c>
      <c r="K605" s="205" t="s">
        <v>36</v>
      </c>
      <c r="L605" s="205" t="s">
        <v>36</v>
      </c>
      <c r="M605" s="205" t="s">
        <v>36</v>
      </c>
      <c r="N605" s="205" t="s">
        <v>36</v>
      </c>
      <c r="O605" s="204">
        <v>45.95</v>
      </c>
      <c r="P605" s="204" t="s">
        <v>3302</v>
      </c>
      <c r="Q605" s="206">
        <v>43963</v>
      </c>
      <c r="R605" s="204">
        <v>47861</v>
      </c>
    </row>
    <row r="606" spans="1:18" x14ac:dyDescent="0.25">
      <c r="A606" s="218">
        <v>43951</v>
      </c>
      <c r="B606" s="204" t="s">
        <v>2103</v>
      </c>
      <c r="C606" s="204" t="s">
        <v>37</v>
      </c>
      <c r="D606" s="204" t="s">
        <v>60</v>
      </c>
      <c r="E606" s="204" t="s">
        <v>365</v>
      </c>
      <c r="F606" s="204">
        <v>39.65</v>
      </c>
      <c r="G606" s="205" t="s">
        <v>36</v>
      </c>
      <c r="H606" s="205" t="s">
        <v>36</v>
      </c>
      <c r="I606" s="205" t="s">
        <v>36</v>
      </c>
      <c r="J606" s="205" t="s">
        <v>36</v>
      </c>
      <c r="K606" s="205" t="s">
        <v>36</v>
      </c>
      <c r="L606" s="205" t="s">
        <v>36</v>
      </c>
      <c r="M606" s="205" t="s">
        <v>36</v>
      </c>
      <c r="N606" s="205" t="s">
        <v>36</v>
      </c>
      <c r="O606" s="204">
        <v>45.95</v>
      </c>
      <c r="P606" s="204" t="s">
        <v>3302</v>
      </c>
      <c r="Q606" s="206">
        <v>43963</v>
      </c>
      <c r="R606" s="204">
        <v>47862</v>
      </c>
    </row>
    <row r="607" spans="1:18" x14ac:dyDescent="0.25">
      <c r="A607" s="218">
        <v>43951</v>
      </c>
      <c r="B607" s="204" t="s">
        <v>3307</v>
      </c>
      <c r="C607" s="204" t="s">
        <v>41</v>
      </c>
      <c r="D607" s="204" t="s">
        <v>775</v>
      </c>
      <c r="E607" s="204" t="s">
        <v>3308</v>
      </c>
      <c r="F607" s="205" t="s">
        <v>36</v>
      </c>
      <c r="G607" s="204">
        <v>39.65</v>
      </c>
      <c r="H607" s="205" t="s">
        <v>36</v>
      </c>
      <c r="I607" s="205" t="s">
        <v>36</v>
      </c>
      <c r="J607" s="205" t="s">
        <v>36</v>
      </c>
      <c r="K607" s="205" t="s">
        <v>36</v>
      </c>
      <c r="L607" s="205" t="s">
        <v>36</v>
      </c>
      <c r="M607" s="205" t="s">
        <v>36</v>
      </c>
      <c r="N607" s="205" t="s">
        <v>36</v>
      </c>
      <c r="O607" s="204">
        <v>39.65</v>
      </c>
      <c r="P607" s="204" t="s">
        <v>3302</v>
      </c>
      <c r="Q607" s="206">
        <v>43963</v>
      </c>
      <c r="R607" s="204">
        <v>47863</v>
      </c>
    </row>
    <row r="608" spans="1:18" x14ac:dyDescent="0.25">
      <c r="A608" s="218">
        <v>43951</v>
      </c>
      <c r="B608" s="204" t="s">
        <v>1876</v>
      </c>
      <c r="C608" s="204" t="s">
        <v>41</v>
      </c>
      <c r="D608" s="204" t="s">
        <v>168</v>
      </c>
      <c r="E608" s="204" t="s">
        <v>324</v>
      </c>
      <c r="F608" s="205" t="s">
        <v>36</v>
      </c>
      <c r="G608" s="204">
        <v>39.65</v>
      </c>
      <c r="H608" s="205" t="s">
        <v>36</v>
      </c>
      <c r="I608" s="205" t="s">
        <v>36</v>
      </c>
      <c r="J608" s="205" t="s">
        <v>36</v>
      </c>
      <c r="K608" s="205" t="s">
        <v>36</v>
      </c>
      <c r="L608" s="205" t="s">
        <v>36</v>
      </c>
      <c r="M608" s="205" t="s">
        <v>36</v>
      </c>
      <c r="N608" s="205" t="s">
        <v>36</v>
      </c>
      <c r="O608" s="204">
        <v>39.65</v>
      </c>
      <c r="P608" s="204" t="s">
        <v>3302</v>
      </c>
      <c r="Q608" s="206">
        <v>43963</v>
      </c>
      <c r="R608" s="204">
        <v>47864</v>
      </c>
    </row>
    <row r="609" spans="1:18" x14ac:dyDescent="0.25">
      <c r="A609" s="218">
        <v>43951</v>
      </c>
      <c r="B609" s="204" t="s">
        <v>1553</v>
      </c>
      <c r="C609" s="204" t="s">
        <v>37</v>
      </c>
      <c r="D609" s="204" t="s">
        <v>227</v>
      </c>
      <c r="E609" s="204" t="s">
        <v>1706</v>
      </c>
      <c r="F609" s="204">
        <v>39.65</v>
      </c>
      <c r="G609" s="205" t="s">
        <v>36</v>
      </c>
      <c r="H609" s="205" t="s">
        <v>36</v>
      </c>
      <c r="I609" s="205" t="s">
        <v>36</v>
      </c>
      <c r="J609" s="205" t="s">
        <v>36</v>
      </c>
      <c r="K609" s="205" t="s">
        <v>36</v>
      </c>
      <c r="L609" s="205" t="s">
        <v>36</v>
      </c>
      <c r="M609" s="205" t="s">
        <v>36</v>
      </c>
      <c r="N609" s="205" t="s">
        <v>36</v>
      </c>
      <c r="O609" s="204">
        <v>45.95</v>
      </c>
      <c r="P609" s="204" t="s">
        <v>3302</v>
      </c>
      <c r="Q609" s="206">
        <v>43963</v>
      </c>
      <c r="R609" s="204">
        <v>47853</v>
      </c>
    </row>
    <row r="610" spans="1:18" x14ac:dyDescent="0.25">
      <c r="A610" s="218">
        <v>43951</v>
      </c>
      <c r="B610" s="204" t="s">
        <v>1553</v>
      </c>
      <c r="C610" s="204" t="s">
        <v>41</v>
      </c>
      <c r="D610" s="204" t="s">
        <v>227</v>
      </c>
      <c r="E610" s="204" t="s">
        <v>1695</v>
      </c>
      <c r="F610" s="205" t="s">
        <v>36</v>
      </c>
      <c r="G610" s="204">
        <v>39.65</v>
      </c>
      <c r="H610" s="205" t="s">
        <v>36</v>
      </c>
      <c r="I610" s="205" t="s">
        <v>36</v>
      </c>
      <c r="J610" s="205" t="s">
        <v>36</v>
      </c>
      <c r="K610" s="205" t="s">
        <v>36</v>
      </c>
      <c r="L610" s="205" t="s">
        <v>36</v>
      </c>
      <c r="M610" s="205" t="s">
        <v>36</v>
      </c>
      <c r="N610" s="205" t="s">
        <v>36</v>
      </c>
      <c r="O610" s="204">
        <v>45.95</v>
      </c>
      <c r="P610" s="204" t="s">
        <v>3302</v>
      </c>
      <c r="Q610" s="206">
        <v>43963</v>
      </c>
      <c r="R610" s="204">
        <v>47854</v>
      </c>
    </row>
    <row r="611" spans="1:18" x14ac:dyDescent="0.25">
      <c r="A611" s="218">
        <v>43951</v>
      </c>
      <c r="B611" s="204" t="s">
        <v>1180</v>
      </c>
      <c r="C611" s="204" t="s">
        <v>37</v>
      </c>
      <c r="D611" s="204" t="s">
        <v>60</v>
      </c>
      <c r="E611" s="204" t="s">
        <v>1181</v>
      </c>
      <c r="F611" s="204">
        <v>39.65</v>
      </c>
      <c r="G611" s="205" t="s">
        <v>36</v>
      </c>
      <c r="H611" s="205" t="s">
        <v>36</v>
      </c>
      <c r="I611" s="205" t="s">
        <v>36</v>
      </c>
      <c r="J611" s="205" t="s">
        <v>36</v>
      </c>
      <c r="K611" s="205" t="s">
        <v>36</v>
      </c>
      <c r="L611" s="205" t="s">
        <v>36</v>
      </c>
      <c r="M611" s="205" t="s">
        <v>36</v>
      </c>
      <c r="N611" s="205" t="s">
        <v>36</v>
      </c>
      <c r="O611" s="204">
        <v>45.95</v>
      </c>
      <c r="P611" s="204" t="s">
        <v>3302</v>
      </c>
      <c r="Q611" s="206">
        <v>43963</v>
      </c>
      <c r="R611" s="204">
        <v>47855</v>
      </c>
    </row>
    <row r="612" spans="1:18" x14ac:dyDescent="0.25">
      <c r="A612" s="218">
        <v>43951</v>
      </c>
      <c r="B612" s="204" t="s">
        <v>1182</v>
      </c>
      <c r="C612" s="204" t="s">
        <v>41</v>
      </c>
      <c r="D612" s="204" t="s">
        <v>60</v>
      </c>
      <c r="E612" s="204" t="s">
        <v>1183</v>
      </c>
      <c r="F612" s="205" t="s">
        <v>36</v>
      </c>
      <c r="G612" s="204">
        <v>39.65</v>
      </c>
      <c r="H612" s="205" t="s">
        <v>36</v>
      </c>
      <c r="I612" s="205" t="s">
        <v>36</v>
      </c>
      <c r="J612" s="205" t="s">
        <v>36</v>
      </c>
      <c r="K612" s="205" t="s">
        <v>36</v>
      </c>
      <c r="L612" s="205" t="s">
        <v>36</v>
      </c>
      <c r="M612" s="205" t="s">
        <v>36</v>
      </c>
      <c r="N612" s="205" t="s">
        <v>36</v>
      </c>
      <c r="O612" s="204">
        <v>837.65</v>
      </c>
      <c r="P612" s="204" t="s">
        <v>3302</v>
      </c>
      <c r="Q612" s="206">
        <v>43963</v>
      </c>
      <c r="R612" s="204">
        <v>47856</v>
      </c>
    </row>
    <row r="613" spans="1:18" x14ac:dyDescent="0.25">
      <c r="A613" s="218">
        <v>43951</v>
      </c>
      <c r="B613" s="204" t="s">
        <v>1649</v>
      </c>
      <c r="C613" s="204" t="s">
        <v>37</v>
      </c>
      <c r="D613" s="204" t="s">
        <v>38</v>
      </c>
      <c r="E613" s="204" t="s">
        <v>2233</v>
      </c>
      <c r="F613" s="204">
        <v>39.65</v>
      </c>
      <c r="G613" s="205" t="s">
        <v>36</v>
      </c>
      <c r="H613" s="205" t="s">
        <v>36</v>
      </c>
      <c r="I613" s="205" t="s">
        <v>36</v>
      </c>
      <c r="J613" s="205" t="s">
        <v>36</v>
      </c>
      <c r="K613" s="205" t="s">
        <v>36</v>
      </c>
      <c r="L613" s="205" t="s">
        <v>36</v>
      </c>
      <c r="M613" s="205" t="s">
        <v>36</v>
      </c>
      <c r="N613" s="205" t="s">
        <v>36</v>
      </c>
      <c r="O613" s="204">
        <v>45.95</v>
      </c>
      <c r="P613" s="204" t="s">
        <v>3302</v>
      </c>
      <c r="Q613" s="206">
        <v>43963</v>
      </c>
      <c r="R613" s="204">
        <v>47857</v>
      </c>
    </row>
    <row r="614" spans="1:18" x14ac:dyDescent="0.25">
      <c r="A614" s="218">
        <v>43951</v>
      </c>
      <c r="B614" s="204" t="s">
        <v>68</v>
      </c>
      <c r="C614" s="204" t="s">
        <v>41</v>
      </c>
      <c r="D614" s="204" t="s">
        <v>2836</v>
      </c>
      <c r="E614" s="204" t="s">
        <v>3309</v>
      </c>
      <c r="F614" s="205" t="s">
        <v>36</v>
      </c>
      <c r="G614" s="204">
        <v>39.65</v>
      </c>
      <c r="H614" s="205" t="s">
        <v>36</v>
      </c>
      <c r="I614" s="205" t="s">
        <v>36</v>
      </c>
      <c r="J614" s="205" t="s">
        <v>36</v>
      </c>
      <c r="K614" s="205" t="s">
        <v>36</v>
      </c>
      <c r="L614" s="205" t="s">
        <v>36</v>
      </c>
      <c r="M614" s="205" t="s">
        <v>36</v>
      </c>
      <c r="N614" s="205" t="s">
        <v>36</v>
      </c>
      <c r="O614" s="204">
        <v>39.65</v>
      </c>
      <c r="P614" s="204" t="s">
        <v>3302</v>
      </c>
      <c r="Q614" s="206">
        <v>43963</v>
      </c>
      <c r="R614" s="204">
        <v>47858</v>
      </c>
    </row>
    <row r="615" spans="1:18" x14ac:dyDescent="0.25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</row>
    <row r="616" spans="1:18" x14ac:dyDescent="0.25">
      <c r="A616" s="218">
        <v>43970</v>
      </c>
      <c r="B616" s="201" t="s">
        <v>3310</v>
      </c>
      <c r="C616" s="201" t="s">
        <v>37</v>
      </c>
      <c r="D616" s="201" t="s">
        <v>775</v>
      </c>
      <c r="E616" s="201" t="s">
        <v>3311</v>
      </c>
      <c r="F616" s="201">
        <v>39.65</v>
      </c>
      <c r="G616" s="202" t="s">
        <v>36</v>
      </c>
      <c r="H616" s="202" t="s">
        <v>36</v>
      </c>
      <c r="I616" s="202" t="s">
        <v>36</v>
      </c>
      <c r="J616" s="202" t="s">
        <v>36</v>
      </c>
      <c r="K616" s="202" t="s">
        <v>36</v>
      </c>
      <c r="L616" s="202" t="s">
        <v>36</v>
      </c>
      <c r="M616" s="202" t="s">
        <v>36</v>
      </c>
      <c r="N616" s="202" t="s">
        <v>36</v>
      </c>
      <c r="O616" s="201">
        <v>45.95</v>
      </c>
      <c r="P616" s="201" t="s">
        <v>3312</v>
      </c>
      <c r="Q616" s="203">
        <v>43976</v>
      </c>
      <c r="R616" s="201">
        <v>48004</v>
      </c>
    </row>
    <row r="617" spans="1:18" x14ac:dyDescent="0.25">
      <c r="A617" s="218">
        <v>43970</v>
      </c>
      <c r="B617" s="201" t="s">
        <v>3310</v>
      </c>
      <c r="C617" s="201" t="s">
        <v>173</v>
      </c>
      <c r="D617" s="201" t="s">
        <v>775</v>
      </c>
      <c r="E617" s="201" t="s">
        <v>3313</v>
      </c>
      <c r="F617" s="202" t="s">
        <v>36</v>
      </c>
      <c r="G617" s="201">
        <v>39.65</v>
      </c>
      <c r="H617" s="202" t="s">
        <v>36</v>
      </c>
      <c r="I617" s="202" t="s">
        <v>36</v>
      </c>
      <c r="J617" s="202" t="s">
        <v>36</v>
      </c>
      <c r="K617" s="202" t="s">
        <v>36</v>
      </c>
      <c r="L617" s="202" t="s">
        <v>36</v>
      </c>
      <c r="M617" s="202" t="s">
        <v>36</v>
      </c>
      <c r="N617" s="202" t="s">
        <v>36</v>
      </c>
      <c r="O617" s="201">
        <v>45.95</v>
      </c>
      <c r="P617" s="201" t="s">
        <v>3312</v>
      </c>
      <c r="Q617" s="203">
        <v>43976</v>
      </c>
      <c r="R617" s="201">
        <v>48005</v>
      </c>
    </row>
    <row r="618" spans="1:18" x14ac:dyDescent="0.25">
      <c r="A618" s="218">
        <v>43970</v>
      </c>
      <c r="B618" s="201" t="s">
        <v>1186</v>
      </c>
      <c r="C618" s="201" t="s">
        <v>37</v>
      </c>
      <c r="D618" s="201" t="s">
        <v>60</v>
      </c>
      <c r="E618" s="201" t="s">
        <v>1239</v>
      </c>
      <c r="F618" s="201">
        <v>39.65</v>
      </c>
      <c r="G618" s="202" t="s">
        <v>36</v>
      </c>
      <c r="H618" s="202" t="s">
        <v>36</v>
      </c>
      <c r="I618" s="202" t="s">
        <v>36</v>
      </c>
      <c r="J618" s="202" t="s">
        <v>36</v>
      </c>
      <c r="K618" s="202" t="s">
        <v>36</v>
      </c>
      <c r="L618" s="202" t="s">
        <v>36</v>
      </c>
      <c r="M618" s="202" t="s">
        <v>36</v>
      </c>
      <c r="N618" s="202" t="s">
        <v>36</v>
      </c>
      <c r="O618" s="201">
        <v>45.95</v>
      </c>
      <c r="P618" s="201" t="s">
        <v>3312</v>
      </c>
      <c r="Q618" s="203">
        <v>43976</v>
      </c>
      <c r="R618" s="201">
        <v>48006</v>
      </c>
    </row>
    <row r="619" spans="1:18" x14ac:dyDescent="0.25">
      <c r="A619" s="218">
        <v>43970</v>
      </c>
      <c r="B619" s="201" t="s">
        <v>1240</v>
      </c>
      <c r="C619" s="201" t="s">
        <v>41</v>
      </c>
      <c r="D619" s="201" t="s">
        <v>60</v>
      </c>
      <c r="E619" s="201" t="s">
        <v>1241</v>
      </c>
      <c r="F619" s="202" t="s">
        <v>36</v>
      </c>
      <c r="G619" s="201">
        <v>39.65</v>
      </c>
      <c r="H619" s="202" t="s">
        <v>36</v>
      </c>
      <c r="I619" s="202" t="s">
        <v>36</v>
      </c>
      <c r="J619" s="202" t="s">
        <v>36</v>
      </c>
      <c r="K619" s="202" t="s">
        <v>36</v>
      </c>
      <c r="L619" s="202" t="s">
        <v>36</v>
      </c>
      <c r="M619" s="202" t="s">
        <v>36</v>
      </c>
      <c r="N619" s="202" t="s">
        <v>36</v>
      </c>
      <c r="O619" s="201">
        <v>45.95</v>
      </c>
      <c r="P619" s="201" t="s">
        <v>3312</v>
      </c>
      <c r="Q619" s="203">
        <v>43976</v>
      </c>
      <c r="R619" s="201">
        <v>48007</v>
      </c>
    </row>
    <row r="620" spans="1:18" x14ac:dyDescent="0.25">
      <c r="A620" s="218">
        <v>43970</v>
      </c>
      <c r="B620" s="201" t="s">
        <v>599</v>
      </c>
      <c r="C620" s="201" t="s">
        <v>37</v>
      </c>
      <c r="D620" s="201" t="s">
        <v>600</v>
      </c>
      <c r="E620" s="201" t="s">
        <v>601</v>
      </c>
      <c r="F620" s="201">
        <v>39.65</v>
      </c>
      <c r="G620" s="202" t="s">
        <v>36</v>
      </c>
      <c r="H620" s="202" t="s">
        <v>36</v>
      </c>
      <c r="I620" s="202" t="s">
        <v>36</v>
      </c>
      <c r="J620" s="202" t="s">
        <v>36</v>
      </c>
      <c r="K620" s="202" t="s">
        <v>36</v>
      </c>
      <c r="L620" s="202" t="s">
        <v>36</v>
      </c>
      <c r="M620" s="202" t="s">
        <v>36</v>
      </c>
      <c r="N620" s="202" t="s">
        <v>36</v>
      </c>
      <c r="O620" s="201">
        <v>45.95</v>
      </c>
      <c r="P620" s="201" t="s">
        <v>3312</v>
      </c>
      <c r="Q620" s="203">
        <v>43976</v>
      </c>
      <c r="R620" s="201">
        <v>48008</v>
      </c>
    </row>
    <row r="621" spans="1:18" x14ac:dyDescent="0.25">
      <c r="A621" s="218">
        <v>43970</v>
      </c>
      <c r="B621" s="201" t="s">
        <v>599</v>
      </c>
      <c r="C621" s="201" t="s">
        <v>41</v>
      </c>
      <c r="D621" s="201" t="s">
        <v>600</v>
      </c>
      <c r="E621" s="201" t="s">
        <v>602</v>
      </c>
      <c r="F621" s="202" t="s">
        <v>36</v>
      </c>
      <c r="G621" s="201">
        <v>39.65</v>
      </c>
      <c r="H621" s="202" t="s">
        <v>36</v>
      </c>
      <c r="I621" s="202" t="s">
        <v>36</v>
      </c>
      <c r="J621" s="202" t="s">
        <v>36</v>
      </c>
      <c r="K621" s="202" t="s">
        <v>36</v>
      </c>
      <c r="L621" s="202" t="s">
        <v>36</v>
      </c>
      <c r="M621" s="202" t="s">
        <v>36</v>
      </c>
      <c r="N621" s="202" t="s">
        <v>36</v>
      </c>
      <c r="O621" s="201">
        <v>45.95</v>
      </c>
      <c r="P621" s="201" t="s">
        <v>3312</v>
      </c>
      <c r="Q621" s="203">
        <v>43976</v>
      </c>
      <c r="R621" s="201">
        <v>48009</v>
      </c>
    </row>
    <row r="622" spans="1:18" x14ac:dyDescent="0.25">
      <c r="A622" s="218">
        <v>43970</v>
      </c>
      <c r="B622" s="201" t="s">
        <v>68</v>
      </c>
      <c r="C622" s="201" t="s">
        <v>37</v>
      </c>
      <c r="D622" s="201" t="s">
        <v>1354</v>
      </c>
      <c r="E622" s="201" t="s">
        <v>2218</v>
      </c>
      <c r="F622" s="201">
        <v>39.65</v>
      </c>
      <c r="G622" s="202" t="s">
        <v>36</v>
      </c>
      <c r="H622" s="202" t="s">
        <v>36</v>
      </c>
      <c r="I622" s="202" t="s">
        <v>36</v>
      </c>
      <c r="J622" s="202" t="s">
        <v>36</v>
      </c>
      <c r="K622" s="202" t="s">
        <v>36</v>
      </c>
      <c r="L622" s="202" t="s">
        <v>36</v>
      </c>
      <c r="M622" s="202" t="s">
        <v>36</v>
      </c>
      <c r="N622" s="202" t="s">
        <v>36</v>
      </c>
      <c r="O622" s="201">
        <v>39.65</v>
      </c>
      <c r="P622" s="201" t="s">
        <v>3312</v>
      </c>
      <c r="Q622" s="203">
        <v>43976</v>
      </c>
      <c r="R622" s="201">
        <v>48058</v>
      </c>
    </row>
    <row r="623" spans="1:18" x14ac:dyDescent="0.25">
      <c r="A623" s="218">
        <v>43970</v>
      </c>
      <c r="B623" s="201" t="s">
        <v>68</v>
      </c>
      <c r="C623" s="201" t="s">
        <v>37</v>
      </c>
      <c r="D623" s="201" t="s">
        <v>118</v>
      </c>
      <c r="E623" s="201" t="s">
        <v>572</v>
      </c>
      <c r="F623" s="201">
        <v>39.65</v>
      </c>
      <c r="G623" s="202" t="s">
        <v>36</v>
      </c>
      <c r="H623" s="202" t="s">
        <v>36</v>
      </c>
      <c r="I623" s="202" t="s">
        <v>36</v>
      </c>
      <c r="J623" s="202" t="s">
        <v>36</v>
      </c>
      <c r="K623" s="202" t="s">
        <v>36</v>
      </c>
      <c r="L623" s="202" t="s">
        <v>36</v>
      </c>
      <c r="M623" s="202" t="s">
        <v>36</v>
      </c>
      <c r="N623" s="202" t="s">
        <v>36</v>
      </c>
      <c r="O623" s="201">
        <v>39.65</v>
      </c>
      <c r="P623" s="201" t="s">
        <v>3312</v>
      </c>
      <c r="Q623" s="203">
        <v>43976</v>
      </c>
      <c r="R623" s="201">
        <v>48059</v>
      </c>
    </row>
    <row r="624" spans="1:18" x14ac:dyDescent="0.25">
      <c r="A624" s="218">
        <v>43970</v>
      </c>
      <c r="B624" s="201" t="s">
        <v>917</v>
      </c>
      <c r="C624" s="201" t="s">
        <v>37</v>
      </c>
      <c r="D624" s="201" t="s">
        <v>775</v>
      </c>
      <c r="E624" s="201" t="s">
        <v>2940</v>
      </c>
      <c r="F624" s="201">
        <v>39.65</v>
      </c>
      <c r="G624" s="202" t="s">
        <v>36</v>
      </c>
      <c r="H624" s="202" t="s">
        <v>36</v>
      </c>
      <c r="I624" s="202" t="s">
        <v>36</v>
      </c>
      <c r="J624" s="202" t="s">
        <v>36</v>
      </c>
      <c r="K624" s="202" t="s">
        <v>36</v>
      </c>
      <c r="L624" s="202" t="s">
        <v>36</v>
      </c>
      <c r="M624" s="202" t="s">
        <v>36</v>
      </c>
      <c r="N624" s="202" t="s">
        <v>36</v>
      </c>
      <c r="O624" s="201">
        <v>45.95</v>
      </c>
      <c r="P624" s="201" t="s">
        <v>3312</v>
      </c>
      <c r="Q624" s="203">
        <v>43976</v>
      </c>
      <c r="R624" s="201">
        <v>48052</v>
      </c>
    </row>
    <row r="625" spans="1:18" x14ac:dyDescent="0.25">
      <c r="A625" s="218">
        <v>43970</v>
      </c>
      <c r="B625" s="201" t="s">
        <v>917</v>
      </c>
      <c r="C625" s="201" t="s">
        <v>41</v>
      </c>
      <c r="D625" s="201" t="s">
        <v>775</v>
      </c>
      <c r="E625" s="201" t="s">
        <v>3314</v>
      </c>
      <c r="F625" s="202" t="s">
        <v>36</v>
      </c>
      <c r="G625" s="201">
        <v>39.65</v>
      </c>
      <c r="H625" s="202" t="s">
        <v>36</v>
      </c>
      <c r="I625" s="202" t="s">
        <v>36</v>
      </c>
      <c r="J625" s="202" t="s">
        <v>36</v>
      </c>
      <c r="K625" s="202" t="s">
        <v>36</v>
      </c>
      <c r="L625" s="202" t="s">
        <v>36</v>
      </c>
      <c r="M625" s="202" t="s">
        <v>36</v>
      </c>
      <c r="N625" s="202" t="s">
        <v>36</v>
      </c>
      <c r="O625" s="201">
        <v>45.95</v>
      </c>
      <c r="P625" s="201" t="s">
        <v>3312</v>
      </c>
      <c r="Q625" s="203">
        <v>43976</v>
      </c>
      <c r="R625" s="201">
        <v>48053</v>
      </c>
    </row>
    <row r="626" spans="1:18" x14ac:dyDescent="0.25">
      <c r="A626" s="218">
        <v>43970</v>
      </c>
      <c r="B626" s="201" t="s">
        <v>2925</v>
      </c>
      <c r="C626" s="201" t="s">
        <v>37</v>
      </c>
      <c r="D626" s="201" t="s">
        <v>465</v>
      </c>
      <c r="E626" s="201" t="s">
        <v>2926</v>
      </c>
      <c r="F626" s="201">
        <v>39.65</v>
      </c>
      <c r="G626" s="202" t="s">
        <v>36</v>
      </c>
      <c r="H626" s="201">
        <v>40.65</v>
      </c>
      <c r="I626" s="202" t="s">
        <v>36</v>
      </c>
      <c r="J626" s="202" t="s">
        <v>36</v>
      </c>
      <c r="K626" s="202" t="s">
        <v>36</v>
      </c>
      <c r="L626" s="202" t="s">
        <v>36</v>
      </c>
      <c r="M626" s="202" t="s">
        <v>36</v>
      </c>
      <c r="N626" s="202" t="s">
        <v>36</v>
      </c>
      <c r="O626" s="201">
        <v>86.6</v>
      </c>
      <c r="P626" s="201" t="s">
        <v>3312</v>
      </c>
      <c r="Q626" s="203">
        <v>43976</v>
      </c>
      <c r="R626" s="201">
        <v>48054</v>
      </c>
    </row>
    <row r="627" spans="1:18" x14ac:dyDescent="0.25">
      <c r="A627" s="218">
        <v>43970</v>
      </c>
      <c r="B627" s="201" t="s">
        <v>2925</v>
      </c>
      <c r="C627" s="201" t="s">
        <v>41</v>
      </c>
      <c r="D627" s="201" t="s">
        <v>645</v>
      </c>
      <c r="E627" s="201" t="s">
        <v>2927</v>
      </c>
      <c r="F627" s="202" t="s">
        <v>36</v>
      </c>
      <c r="G627" s="201">
        <v>39.65</v>
      </c>
      <c r="H627" s="202" t="s">
        <v>36</v>
      </c>
      <c r="I627" s="202" t="s">
        <v>36</v>
      </c>
      <c r="J627" s="202" t="s">
        <v>36</v>
      </c>
      <c r="K627" s="202" t="s">
        <v>36</v>
      </c>
      <c r="L627" s="202" t="s">
        <v>36</v>
      </c>
      <c r="M627" s="202" t="s">
        <v>36</v>
      </c>
      <c r="N627" s="202" t="s">
        <v>36</v>
      </c>
      <c r="O627" s="201">
        <v>45.95</v>
      </c>
      <c r="P627" s="201" t="s">
        <v>3312</v>
      </c>
      <c r="Q627" s="203">
        <v>43976</v>
      </c>
      <c r="R627" s="201">
        <v>48055</v>
      </c>
    </row>
    <row r="628" spans="1:18" x14ac:dyDescent="0.25">
      <c r="A628" s="218">
        <v>43970</v>
      </c>
      <c r="B628" s="201" t="s">
        <v>1259</v>
      </c>
      <c r="C628" s="201" t="s">
        <v>37</v>
      </c>
      <c r="D628" s="201" t="s">
        <v>60</v>
      </c>
      <c r="E628" s="201" t="s">
        <v>1260</v>
      </c>
      <c r="F628" s="201">
        <v>39.65</v>
      </c>
      <c r="G628" s="202" t="s">
        <v>36</v>
      </c>
      <c r="H628" s="202" t="s">
        <v>36</v>
      </c>
      <c r="I628" s="202" t="s">
        <v>36</v>
      </c>
      <c r="J628" s="202" t="s">
        <v>36</v>
      </c>
      <c r="K628" s="202" t="s">
        <v>36</v>
      </c>
      <c r="L628" s="202" t="s">
        <v>36</v>
      </c>
      <c r="M628" s="202" t="s">
        <v>36</v>
      </c>
      <c r="N628" s="202" t="s">
        <v>36</v>
      </c>
      <c r="O628" s="201">
        <v>45.95</v>
      </c>
      <c r="P628" s="201" t="s">
        <v>3312</v>
      </c>
      <c r="Q628" s="203">
        <v>43976</v>
      </c>
      <c r="R628" s="201">
        <v>48056</v>
      </c>
    </row>
    <row r="629" spans="1:18" x14ac:dyDescent="0.25">
      <c r="A629" s="218">
        <v>43970</v>
      </c>
      <c r="B629" s="201" t="s">
        <v>1261</v>
      </c>
      <c r="C629" s="201" t="s">
        <v>41</v>
      </c>
      <c r="D629" s="201" t="s">
        <v>60</v>
      </c>
      <c r="E629" s="201" t="s">
        <v>1262</v>
      </c>
      <c r="F629" s="202" t="s">
        <v>36</v>
      </c>
      <c r="G629" s="201">
        <v>39.65</v>
      </c>
      <c r="H629" s="202" t="s">
        <v>36</v>
      </c>
      <c r="I629" s="202" t="s">
        <v>36</v>
      </c>
      <c r="J629" s="202" t="s">
        <v>36</v>
      </c>
      <c r="K629" s="202" t="s">
        <v>36</v>
      </c>
      <c r="L629" s="202" t="s">
        <v>36</v>
      </c>
      <c r="M629" s="202" t="s">
        <v>36</v>
      </c>
      <c r="N629" s="202" t="s">
        <v>36</v>
      </c>
      <c r="O629" s="201">
        <v>45.95</v>
      </c>
      <c r="P629" s="201" t="s">
        <v>3312</v>
      </c>
      <c r="Q629" s="203">
        <v>43976</v>
      </c>
      <c r="R629" s="201">
        <v>48057</v>
      </c>
    </row>
    <row r="630" spans="1:18" x14ac:dyDescent="0.25">
      <c r="A630" s="218">
        <v>43970</v>
      </c>
      <c r="B630" s="201" t="s">
        <v>1143</v>
      </c>
      <c r="C630" s="201" t="s">
        <v>37</v>
      </c>
      <c r="D630" s="201" t="s">
        <v>168</v>
      </c>
      <c r="E630" s="201" t="s">
        <v>1144</v>
      </c>
      <c r="F630" s="201">
        <v>39.65</v>
      </c>
      <c r="G630" s="202" t="s">
        <v>36</v>
      </c>
      <c r="H630" s="202" t="s">
        <v>36</v>
      </c>
      <c r="I630" s="202" t="s">
        <v>36</v>
      </c>
      <c r="J630" s="202" t="s">
        <v>36</v>
      </c>
      <c r="K630" s="202" t="s">
        <v>36</v>
      </c>
      <c r="L630" s="202" t="s">
        <v>36</v>
      </c>
      <c r="M630" s="202" t="s">
        <v>36</v>
      </c>
      <c r="N630" s="202" t="s">
        <v>36</v>
      </c>
      <c r="O630" s="201">
        <v>45.95</v>
      </c>
      <c r="P630" s="201" t="s">
        <v>3312</v>
      </c>
      <c r="Q630" s="203">
        <v>43976</v>
      </c>
      <c r="R630" s="201">
        <v>48046</v>
      </c>
    </row>
    <row r="631" spans="1:18" x14ac:dyDescent="0.25">
      <c r="A631" s="218">
        <v>43970</v>
      </c>
      <c r="B631" s="201" t="s">
        <v>1145</v>
      </c>
      <c r="C631" s="201" t="s">
        <v>41</v>
      </c>
      <c r="D631" s="201" t="s">
        <v>168</v>
      </c>
      <c r="E631" s="201" t="s">
        <v>1146</v>
      </c>
      <c r="F631" s="202" t="s">
        <v>36</v>
      </c>
      <c r="G631" s="201">
        <v>39.65</v>
      </c>
      <c r="H631" s="202" t="s">
        <v>36</v>
      </c>
      <c r="I631" s="202" t="s">
        <v>36</v>
      </c>
      <c r="J631" s="202" t="s">
        <v>36</v>
      </c>
      <c r="K631" s="202" t="s">
        <v>36</v>
      </c>
      <c r="L631" s="202" t="s">
        <v>36</v>
      </c>
      <c r="M631" s="202" t="s">
        <v>36</v>
      </c>
      <c r="N631" s="202" t="s">
        <v>36</v>
      </c>
      <c r="O631" s="201">
        <v>45.95</v>
      </c>
      <c r="P631" s="201" t="s">
        <v>3312</v>
      </c>
      <c r="Q631" s="203">
        <v>43976</v>
      </c>
      <c r="R631" s="201">
        <v>48047</v>
      </c>
    </row>
    <row r="632" spans="1:18" x14ac:dyDescent="0.25">
      <c r="A632" s="218">
        <v>43970</v>
      </c>
      <c r="B632" s="201" t="s">
        <v>1942</v>
      </c>
      <c r="C632" s="201" t="s">
        <v>37</v>
      </c>
      <c r="D632" s="201" t="s">
        <v>775</v>
      </c>
      <c r="E632" s="201" t="s">
        <v>3315</v>
      </c>
      <c r="F632" s="201">
        <v>39.65</v>
      </c>
      <c r="G632" s="202" t="s">
        <v>36</v>
      </c>
      <c r="H632" s="202" t="s">
        <v>36</v>
      </c>
      <c r="I632" s="202" t="s">
        <v>36</v>
      </c>
      <c r="J632" s="202" t="s">
        <v>36</v>
      </c>
      <c r="K632" s="202" t="s">
        <v>36</v>
      </c>
      <c r="L632" s="202" t="s">
        <v>36</v>
      </c>
      <c r="M632" s="202" t="s">
        <v>36</v>
      </c>
      <c r="N632" s="202" t="s">
        <v>36</v>
      </c>
      <c r="O632" s="201">
        <v>45.95</v>
      </c>
      <c r="P632" s="201" t="s">
        <v>3312</v>
      </c>
      <c r="Q632" s="203">
        <v>43976</v>
      </c>
      <c r="R632" s="201">
        <v>48048</v>
      </c>
    </row>
    <row r="633" spans="1:18" x14ac:dyDescent="0.25">
      <c r="A633" s="218">
        <v>43970</v>
      </c>
      <c r="B633" s="201" t="s">
        <v>1942</v>
      </c>
      <c r="C633" s="201" t="s">
        <v>41</v>
      </c>
      <c r="D633" s="201" t="s">
        <v>775</v>
      </c>
      <c r="E633" s="201" t="s">
        <v>3316</v>
      </c>
      <c r="F633" s="202" t="s">
        <v>36</v>
      </c>
      <c r="G633" s="201">
        <v>39.65</v>
      </c>
      <c r="H633" s="202" t="s">
        <v>36</v>
      </c>
      <c r="I633" s="202" t="s">
        <v>36</v>
      </c>
      <c r="J633" s="202" t="s">
        <v>36</v>
      </c>
      <c r="K633" s="202" t="s">
        <v>36</v>
      </c>
      <c r="L633" s="202" t="s">
        <v>36</v>
      </c>
      <c r="M633" s="202" t="s">
        <v>36</v>
      </c>
      <c r="N633" s="202" t="s">
        <v>36</v>
      </c>
      <c r="O633" s="201">
        <v>45.95</v>
      </c>
      <c r="P633" s="201" t="s">
        <v>3312</v>
      </c>
      <c r="Q633" s="203">
        <v>43976</v>
      </c>
      <c r="R633" s="201">
        <v>48049</v>
      </c>
    </row>
    <row r="634" spans="1:18" x14ac:dyDescent="0.25">
      <c r="A634" s="218">
        <v>43970</v>
      </c>
      <c r="B634" s="201" t="s">
        <v>2607</v>
      </c>
      <c r="C634" s="201" t="s">
        <v>37</v>
      </c>
      <c r="D634" s="201" t="s">
        <v>60</v>
      </c>
      <c r="E634" s="201" t="s">
        <v>2608</v>
      </c>
      <c r="F634" s="201">
        <v>39.65</v>
      </c>
      <c r="G634" s="202" t="s">
        <v>36</v>
      </c>
      <c r="H634" s="202" t="s">
        <v>36</v>
      </c>
      <c r="I634" s="202" t="s">
        <v>36</v>
      </c>
      <c r="J634" s="202" t="s">
        <v>36</v>
      </c>
      <c r="K634" s="202" t="s">
        <v>36</v>
      </c>
      <c r="L634" s="202" t="s">
        <v>36</v>
      </c>
      <c r="M634" s="202" t="s">
        <v>36</v>
      </c>
      <c r="N634" s="202" t="s">
        <v>36</v>
      </c>
      <c r="O634" s="201">
        <v>45.95</v>
      </c>
      <c r="P634" s="201" t="s">
        <v>3312</v>
      </c>
      <c r="Q634" s="203">
        <v>43976</v>
      </c>
      <c r="R634" s="201">
        <v>48050</v>
      </c>
    </row>
    <row r="635" spans="1:18" x14ac:dyDescent="0.25">
      <c r="A635" s="218">
        <v>43970</v>
      </c>
      <c r="B635" s="201" t="s">
        <v>2607</v>
      </c>
      <c r="C635" s="201" t="s">
        <v>41</v>
      </c>
      <c r="D635" s="201" t="s">
        <v>60</v>
      </c>
      <c r="E635" s="201" t="s">
        <v>2609</v>
      </c>
      <c r="F635" s="202" t="s">
        <v>36</v>
      </c>
      <c r="G635" s="201">
        <v>39.65</v>
      </c>
      <c r="H635" s="202" t="s">
        <v>36</v>
      </c>
      <c r="I635" s="202" t="s">
        <v>36</v>
      </c>
      <c r="J635" s="202" t="s">
        <v>36</v>
      </c>
      <c r="K635" s="202" t="s">
        <v>36</v>
      </c>
      <c r="L635" s="202" t="s">
        <v>36</v>
      </c>
      <c r="M635" s="202" t="s">
        <v>36</v>
      </c>
      <c r="N635" s="202" t="s">
        <v>36</v>
      </c>
      <c r="O635" s="201">
        <v>45.95</v>
      </c>
      <c r="P635" s="201" t="s">
        <v>3312</v>
      </c>
      <c r="Q635" s="203">
        <v>43976</v>
      </c>
      <c r="R635" s="201">
        <v>48051</v>
      </c>
    </row>
    <row r="636" spans="1:18" x14ac:dyDescent="0.25">
      <c r="A636" s="218">
        <v>43970</v>
      </c>
      <c r="B636" s="201" t="s">
        <v>1587</v>
      </c>
      <c r="C636" s="201" t="s">
        <v>37</v>
      </c>
      <c r="D636" s="201" t="s">
        <v>227</v>
      </c>
      <c r="E636" s="201" t="s">
        <v>1588</v>
      </c>
      <c r="F636" s="201">
        <v>39.65</v>
      </c>
      <c r="G636" s="202" t="s">
        <v>36</v>
      </c>
      <c r="H636" s="202" t="s">
        <v>36</v>
      </c>
      <c r="I636" s="202" t="s">
        <v>36</v>
      </c>
      <c r="J636" s="202" t="s">
        <v>36</v>
      </c>
      <c r="K636" s="202" t="s">
        <v>36</v>
      </c>
      <c r="L636" s="202" t="s">
        <v>36</v>
      </c>
      <c r="M636" s="202" t="s">
        <v>36</v>
      </c>
      <c r="N636" s="202" t="s">
        <v>36</v>
      </c>
      <c r="O636" s="201">
        <v>45.95</v>
      </c>
      <c r="P636" s="201" t="s">
        <v>3312</v>
      </c>
      <c r="Q636" s="203">
        <v>43976</v>
      </c>
      <c r="R636" s="201">
        <v>48040</v>
      </c>
    </row>
    <row r="637" spans="1:18" x14ac:dyDescent="0.25">
      <c r="A637" s="218">
        <v>43970</v>
      </c>
      <c r="B637" s="201" t="s">
        <v>1587</v>
      </c>
      <c r="C637" s="201" t="s">
        <v>41</v>
      </c>
      <c r="D637" s="201" t="s">
        <v>227</v>
      </c>
      <c r="E637" s="201" t="s">
        <v>1589</v>
      </c>
      <c r="F637" s="202" t="s">
        <v>36</v>
      </c>
      <c r="G637" s="201">
        <v>39.65</v>
      </c>
      <c r="H637" s="202" t="s">
        <v>36</v>
      </c>
      <c r="I637" s="202" t="s">
        <v>36</v>
      </c>
      <c r="J637" s="202" t="s">
        <v>36</v>
      </c>
      <c r="K637" s="202" t="s">
        <v>36</v>
      </c>
      <c r="L637" s="202" t="s">
        <v>36</v>
      </c>
      <c r="M637" s="202" t="s">
        <v>36</v>
      </c>
      <c r="N637" s="202" t="s">
        <v>36</v>
      </c>
      <c r="O637" s="201">
        <v>45.95</v>
      </c>
      <c r="P637" s="201" t="s">
        <v>3312</v>
      </c>
      <c r="Q637" s="203">
        <v>43976</v>
      </c>
      <c r="R637" s="201">
        <v>48041</v>
      </c>
    </row>
    <row r="638" spans="1:18" x14ac:dyDescent="0.25">
      <c r="A638" s="218">
        <v>43970</v>
      </c>
      <c r="B638" s="201" t="s">
        <v>3097</v>
      </c>
      <c r="C638" s="201" t="s">
        <v>37</v>
      </c>
      <c r="D638" s="201" t="s">
        <v>50</v>
      </c>
      <c r="E638" s="201" t="s">
        <v>51</v>
      </c>
      <c r="F638" s="201">
        <v>39.65</v>
      </c>
      <c r="G638" s="202" t="s">
        <v>36</v>
      </c>
      <c r="H638" s="202" t="s">
        <v>36</v>
      </c>
      <c r="I638" s="202" t="s">
        <v>36</v>
      </c>
      <c r="J638" s="202" t="s">
        <v>36</v>
      </c>
      <c r="K638" s="202" t="s">
        <v>36</v>
      </c>
      <c r="L638" s="202" t="s">
        <v>36</v>
      </c>
      <c r="M638" s="202" t="s">
        <v>36</v>
      </c>
      <c r="N638" s="202" t="s">
        <v>36</v>
      </c>
      <c r="O638" s="201">
        <v>45.95</v>
      </c>
      <c r="P638" s="201" t="s">
        <v>3312</v>
      </c>
      <c r="Q638" s="203">
        <v>43976</v>
      </c>
      <c r="R638" s="201">
        <v>48042</v>
      </c>
    </row>
    <row r="639" spans="1:18" x14ac:dyDescent="0.25">
      <c r="A639" s="218">
        <v>43970</v>
      </c>
      <c r="B639" s="201" t="s">
        <v>3097</v>
      </c>
      <c r="C639" s="201" t="s">
        <v>41</v>
      </c>
      <c r="D639" s="201" t="s">
        <v>52</v>
      </c>
      <c r="E639" s="201" t="s">
        <v>53</v>
      </c>
      <c r="F639" s="202" t="s">
        <v>36</v>
      </c>
      <c r="G639" s="201">
        <v>39.65</v>
      </c>
      <c r="H639" s="202" t="s">
        <v>36</v>
      </c>
      <c r="I639" s="202" t="s">
        <v>36</v>
      </c>
      <c r="J639" s="202" t="s">
        <v>36</v>
      </c>
      <c r="K639" s="202" t="s">
        <v>36</v>
      </c>
      <c r="L639" s="202" t="s">
        <v>36</v>
      </c>
      <c r="M639" s="202" t="s">
        <v>36</v>
      </c>
      <c r="N639" s="202" t="s">
        <v>36</v>
      </c>
      <c r="O639" s="201">
        <v>45.95</v>
      </c>
      <c r="P639" s="201" t="s">
        <v>3312</v>
      </c>
      <c r="Q639" s="203">
        <v>43976</v>
      </c>
      <c r="R639" s="201">
        <v>48043</v>
      </c>
    </row>
    <row r="640" spans="1:18" x14ac:dyDescent="0.25">
      <c r="A640" s="218">
        <v>43970</v>
      </c>
      <c r="B640" s="201" t="s">
        <v>1505</v>
      </c>
      <c r="C640" s="201" t="s">
        <v>37</v>
      </c>
      <c r="D640" s="201" t="s">
        <v>775</v>
      </c>
      <c r="E640" s="201" t="s">
        <v>3317</v>
      </c>
      <c r="F640" s="201">
        <v>39.65</v>
      </c>
      <c r="G640" s="202" t="s">
        <v>36</v>
      </c>
      <c r="H640" s="202" t="s">
        <v>36</v>
      </c>
      <c r="I640" s="202" t="s">
        <v>36</v>
      </c>
      <c r="J640" s="202" t="s">
        <v>36</v>
      </c>
      <c r="K640" s="202" t="s">
        <v>36</v>
      </c>
      <c r="L640" s="202" t="s">
        <v>36</v>
      </c>
      <c r="M640" s="202" t="s">
        <v>36</v>
      </c>
      <c r="N640" s="202" t="s">
        <v>36</v>
      </c>
      <c r="O640" s="201">
        <v>45.95</v>
      </c>
      <c r="P640" s="201" t="s">
        <v>3312</v>
      </c>
      <c r="Q640" s="203">
        <v>43976</v>
      </c>
      <c r="R640" s="201">
        <v>48044</v>
      </c>
    </row>
    <row r="641" spans="1:18" x14ac:dyDescent="0.25">
      <c r="A641" s="218">
        <v>43970</v>
      </c>
      <c r="B641" s="201" t="s">
        <v>1505</v>
      </c>
      <c r="C641" s="201" t="s">
        <v>41</v>
      </c>
      <c r="D641" s="201" t="s">
        <v>775</v>
      </c>
      <c r="E641" s="201" t="s">
        <v>3318</v>
      </c>
      <c r="F641" s="202" t="s">
        <v>36</v>
      </c>
      <c r="G641" s="201">
        <v>39.65</v>
      </c>
      <c r="H641" s="202" t="s">
        <v>36</v>
      </c>
      <c r="I641" s="202" t="s">
        <v>36</v>
      </c>
      <c r="J641" s="202" t="s">
        <v>36</v>
      </c>
      <c r="K641" s="202" t="s">
        <v>36</v>
      </c>
      <c r="L641" s="202" t="s">
        <v>36</v>
      </c>
      <c r="M641" s="202" t="s">
        <v>36</v>
      </c>
      <c r="N641" s="202" t="s">
        <v>36</v>
      </c>
      <c r="O641" s="201">
        <v>45.95</v>
      </c>
      <c r="P641" s="201" t="s">
        <v>3312</v>
      </c>
      <c r="Q641" s="203">
        <v>43976</v>
      </c>
      <c r="R641" s="201">
        <v>48045</v>
      </c>
    </row>
    <row r="642" spans="1:18" x14ac:dyDescent="0.25">
      <c r="A642" s="218">
        <v>43970</v>
      </c>
      <c r="B642" s="201" t="s">
        <v>2522</v>
      </c>
      <c r="C642" s="201" t="s">
        <v>37</v>
      </c>
      <c r="D642" s="201" t="s">
        <v>60</v>
      </c>
      <c r="E642" s="201" t="s">
        <v>2523</v>
      </c>
      <c r="F642" s="201">
        <v>39.65</v>
      </c>
      <c r="G642" s="202" t="s">
        <v>36</v>
      </c>
      <c r="H642" s="201">
        <v>40.65</v>
      </c>
      <c r="I642" s="202" t="s">
        <v>36</v>
      </c>
      <c r="J642" s="202" t="s">
        <v>36</v>
      </c>
      <c r="K642" s="202" t="s">
        <v>36</v>
      </c>
      <c r="L642" s="202" t="s">
        <v>36</v>
      </c>
      <c r="M642" s="202" t="s">
        <v>36</v>
      </c>
      <c r="N642" s="202" t="s">
        <v>36</v>
      </c>
      <c r="O642" s="201">
        <v>86.6</v>
      </c>
      <c r="P642" s="201" t="s">
        <v>3312</v>
      </c>
      <c r="Q642" s="203">
        <v>43976</v>
      </c>
      <c r="R642" s="201">
        <v>48034</v>
      </c>
    </row>
    <row r="643" spans="1:18" x14ac:dyDescent="0.25">
      <c r="A643" s="218">
        <v>43970</v>
      </c>
      <c r="B643" s="201" t="s">
        <v>2522</v>
      </c>
      <c r="C643" s="201" t="s">
        <v>41</v>
      </c>
      <c r="D643" s="201" t="s">
        <v>57</v>
      </c>
      <c r="E643" s="201" t="s">
        <v>2524</v>
      </c>
      <c r="F643" s="202" t="s">
        <v>36</v>
      </c>
      <c r="G643" s="201">
        <v>39.65</v>
      </c>
      <c r="H643" s="202" t="s">
        <v>36</v>
      </c>
      <c r="I643" s="202" t="s">
        <v>36</v>
      </c>
      <c r="J643" s="202" t="s">
        <v>36</v>
      </c>
      <c r="K643" s="202" t="s">
        <v>36</v>
      </c>
      <c r="L643" s="202" t="s">
        <v>36</v>
      </c>
      <c r="M643" s="202" t="s">
        <v>36</v>
      </c>
      <c r="N643" s="202" t="s">
        <v>36</v>
      </c>
      <c r="O643" s="201">
        <v>45.95</v>
      </c>
      <c r="P643" s="201" t="s">
        <v>3312</v>
      </c>
      <c r="Q643" s="203">
        <v>43976</v>
      </c>
      <c r="R643" s="201">
        <v>48035</v>
      </c>
    </row>
    <row r="644" spans="1:18" x14ac:dyDescent="0.25">
      <c r="A644" s="218">
        <v>43970</v>
      </c>
      <c r="B644" s="201" t="s">
        <v>537</v>
      </c>
      <c r="C644" s="201" t="s">
        <v>37</v>
      </c>
      <c r="D644" s="201" t="s">
        <v>60</v>
      </c>
      <c r="E644" s="201" t="s">
        <v>538</v>
      </c>
      <c r="F644" s="201">
        <v>39.65</v>
      </c>
      <c r="G644" s="202" t="s">
        <v>36</v>
      </c>
      <c r="H644" s="202" t="s">
        <v>36</v>
      </c>
      <c r="I644" s="202" t="s">
        <v>36</v>
      </c>
      <c r="J644" s="202" t="s">
        <v>36</v>
      </c>
      <c r="K644" s="202" t="s">
        <v>36</v>
      </c>
      <c r="L644" s="202" t="s">
        <v>36</v>
      </c>
      <c r="M644" s="202" t="s">
        <v>36</v>
      </c>
      <c r="N644" s="202" t="s">
        <v>36</v>
      </c>
      <c r="O644" s="201">
        <v>45.95</v>
      </c>
      <c r="P644" s="201" t="s">
        <v>3312</v>
      </c>
      <c r="Q644" s="203">
        <v>43976</v>
      </c>
      <c r="R644" s="201">
        <v>48036</v>
      </c>
    </row>
    <row r="645" spans="1:18" x14ac:dyDescent="0.25">
      <c r="A645" s="218">
        <v>43970</v>
      </c>
      <c r="B645" s="201" t="s">
        <v>537</v>
      </c>
      <c r="C645" s="201" t="s">
        <v>41</v>
      </c>
      <c r="D645" s="201" t="s">
        <v>60</v>
      </c>
      <c r="E645" s="201" t="s">
        <v>539</v>
      </c>
      <c r="F645" s="202" t="s">
        <v>36</v>
      </c>
      <c r="G645" s="201">
        <v>39.65</v>
      </c>
      <c r="H645" s="202" t="s">
        <v>36</v>
      </c>
      <c r="I645" s="202" t="s">
        <v>36</v>
      </c>
      <c r="J645" s="202" t="s">
        <v>36</v>
      </c>
      <c r="K645" s="202" t="s">
        <v>36</v>
      </c>
      <c r="L645" s="202" t="s">
        <v>36</v>
      </c>
      <c r="M645" s="202" t="s">
        <v>36</v>
      </c>
      <c r="N645" s="202" t="s">
        <v>36</v>
      </c>
      <c r="O645" s="201">
        <v>45.95</v>
      </c>
      <c r="P645" s="201" t="s">
        <v>3312</v>
      </c>
      <c r="Q645" s="203">
        <v>43976</v>
      </c>
      <c r="R645" s="201">
        <v>48037</v>
      </c>
    </row>
    <row r="646" spans="1:18" x14ac:dyDescent="0.25">
      <c r="A646" s="218">
        <v>43970</v>
      </c>
      <c r="B646" s="201" t="s">
        <v>469</v>
      </c>
      <c r="C646" s="201" t="s">
        <v>37</v>
      </c>
      <c r="D646" s="201" t="s">
        <v>117</v>
      </c>
      <c r="E646" s="201" t="s">
        <v>470</v>
      </c>
      <c r="F646" s="201">
        <v>39.65</v>
      </c>
      <c r="G646" s="202" t="s">
        <v>36</v>
      </c>
      <c r="H646" s="202" t="s">
        <v>36</v>
      </c>
      <c r="I646" s="202" t="s">
        <v>36</v>
      </c>
      <c r="J646" s="202" t="s">
        <v>36</v>
      </c>
      <c r="K646" s="202" t="s">
        <v>36</v>
      </c>
      <c r="L646" s="202" t="s">
        <v>36</v>
      </c>
      <c r="M646" s="202" t="s">
        <v>36</v>
      </c>
      <c r="N646" s="202" t="s">
        <v>36</v>
      </c>
      <c r="O646" s="201">
        <v>45.95</v>
      </c>
      <c r="P646" s="201" t="s">
        <v>3312</v>
      </c>
      <c r="Q646" s="203">
        <v>43976</v>
      </c>
      <c r="R646" s="201">
        <v>48038</v>
      </c>
    </row>
    <row r="647" spans="1:18" x14ac:dyDescent="0.25">
      <c r="A647" s="218">
        <v>43970</v>
      </c>
      <c r="B647" s="201" t="s">
        <v>2719</v>
      </c>
      <c r="C647" s="201" t="s">
        <v>41</v>
      </c>
      <c r="D647" s="201" t="s">
        <v>117</v>
      </c>
      <c r="E647" s="201" t="s">
        <v>471</v>
      </c>
      <c r="F647" s="202" t="s">
        <v>36</v>
      </c>
      <c r="G647" s="201">
        <v>39.65</v>
      </c>
      <c r="H647" s="202" t="s">
        <v>36</v>
      </c>
      <c r="I647" s="202" t="s">
        <v>36</v>
      </c>
      <c r="J647" s="202" t="s">
        <v>36</v>
      </c>
      <c r="K647" s="202" t="s">
        <v>36</v>
      </c>
      <c r="L647" s="202" t="s">
        <v>36</v>
      </c>
      <c r="M647" s="202" t="s">
        <v>36</v>
      </c>
      <c r="N647" s="202" t="s">
        <v>36</v>
      </c>
      <c r="O647" s="201">
        <v>45.95</v>
      </c>
      <c r="P647" s="201" t="s">
        <v>3312</v>
      </c>
      <c r="Q647" s="203">
        <v>43976</v>
      </c>
      <c r="R647" s="201">
        <v>48039</v>
      </c>
    </row>
    <row r="648" spans="1:18" x14ac:dyDescent="0.25">
      <c r="A648" s="218">
        <v>43970</v>
      </c>
      <c r="B648" s="201" t="s">
        <v>658</v>
      </c>
      <c r="C648" s="201" t="s">
        <v>37</v>
      </c>
      <c r="D648" s="201" t="s">
        <v>54</v>
      </c>
      <c r="E648" s="201" t="s">
        <v>659</v>
      </c>
      <c r="F648" s="201">
        <v>39.65</v>
      </c>
      <c r="G648" s="202" t="s">
        <v>36</v>
      </c>
      <c r="H648" s="202" t="s">
        <v>36</v>
      </c>
      <c r="I648" s="202" t="s">
        <v>36</v>
      </c>
      <c r="J648" s="202" t="s">
        <v>36</v>
      </c>
      <c r="K648" s="202" t="s">
        <v>36</v>
      </c>
      <c r="L648" s="202" t="s">
        <v>36</v>
      </c>
      <c r="M648" s="202" t="s">
        <v>36</v>
      </c>
      <c r="N648" s="202" t="s">
        <v>36</v>
      </c>
      <c r="O648" s="201">
        <v>45.95</v>
      </c>
      <c r="P648" s="201" t="s">
        <v>3312</v>
      </c>
      <c r="Q648" s="203">
        <v>43976</v>
      </c>
      <c r="R648" s="201">
        <v>48028</v>
      </c>
    </row>
    <row r="649" spans="1:18" x14ac:dyDescent="0.25">
      <c r="A649" s="218">
        <v>43970</v>
      </c>
      <c r="B649" s="201" t="s">
        <v>658</v>
      </c>
      <c r="C649" s="201" t="s">
        <v>41</v>
      </c>
      <c r="D649" s="201" t="s">
        <v>168</v>
      </c>
      <c r="E649" s="201" t="s">
        <v>660</v>
      </c>
      <c r="F649" s="202" t="s">
        <v>36</v>
      </c>
      <c r="G649" s="201">
        <v>39.65</v>
      </c>
      <c r="H649" s="202" t="s">
        <v>36</v>
      </c>
      <c r="I649" s="202" t="s">
        <v>36</v>
      </c>
      <c r="J649" s="202" t="s">
        <v>36</v>
      </c>
      <c r="K649" s="202" t="s">
        <v>36</v>
      </c>
      <c r="L649" s="202" t="s">
        <v>36</v>
      </c>
      <c r="M649" s="202" t="s">
        <v>36</v>
      </c>
      <c r="N649" s="202" t="s">
        <v>36</v>
      </c>
      <c r="O649" s="201">
        <v>45.95</v>
      </c>
      <c r="P649" s="201" t="s">
        <v>3312</v>
      </c>
      <c r="Q649" s="203">
        <v>43976</v>
      </c>
      <c r="R649" s="201">
        <v>48029</v>
      </c>
    </row>
    <row r="650" spans="1:18" x14ac:dyDescent="0.25">
      <c r="A650" s="218">
        <v>43970</v>
      </c>
      <c r="B650" s="201" t="s">
        <v>1839</v>
      </c>
      <c r="C650" s="201" t="s">
        <v>37</v>
      </c>
      <c r="D650" s="201" t="s">
        <v>465</v>
      </c>
      <c r="E650" s="201" t="s">
        <v>2046</v>
      </c>
      <c r="F650" s="201">
        <v>39.65</v>
      </c>
      <c r="G650" s="202" t="s">
        <v>36</v>
      </c>
      <c r="H650" s="202" t="s">
        <v>36</v>
      </c>
      <c r="I650" s="202" t="s">
        <v>36</v>
      </c>
      <c r="J650" s="202" t="s">
        <v>36</v>
      </c>
      <c r="K650" s="202" t="s">
        <v>36</v>
      </c>
      <c r="L650" s="202" t="s">
        <v>36</v>
      </c>
      <c r="M650" s="202" t="s">
        <v>36</v>
      </c>
      <c r="N650" s="202" t="s">
        <v>36</v>
      </c>
      <c r="O650" s="201">
        <v>45.95</v>
      </c>
      <c r="P650" s="201" t="s">
        <v>3312</v>
      </c>
      <c r="Q650" s="203">
        <v>43976</v>
      </c>
      <c r="R650" s="201">
        <v>48030</v>
      </c>
    </row>
    <row r="651" spans="1:18" x14ac:dyDescent="0.25">
      <c r="A651" s="218">
        <v>43970</v>
      </c>
      <c r="B651" s="201" t="s">
        <v>1839</v>
      </c>
      <c r="C651" s="201" t="s">
        <v>41</v>
      </c>
      <c r="D651" s="201" t="s">
        <v>465</v>
      </c>
      <c r="E651" s="201" t="s">
        <v>2034</v>
      </c>
      <c r="F651" s="202" t="s">
        <v>36</v>
      </c>
      <c r="G651" s="201">
        <v>39.65</v>
      </c>
      <c r="H651" s="202" t="s">
        <v>36</v>
      </c>
      <c r="I651" s="201">
        <v>40.65</v>
      </c>
      <c r="J651" s="202" t="s">
        <v>36</v>
      </c>
      <c r="K651" s="202" t="s">
        <v>36</v>
      </c>
      <c r="L651" s="202" t="s">
        <v>36</v>
      </c>
      <c r="M651" s="202" t="s">
        <v>36</v>
      </c>
      <c r="N651" s="202" t="s">
        <v>36</v>
      </c>
      <c r="O651" s="201">
        <v>86.6</v>
      </c>
      <c r="P651" s="201" t="s">
        <v>3312</v>
      </c>
      <c r="Q651" s="203">
        <v>43976</v>
      </c>
      <c r="R651" s="201">
        <v>48031</v>
      </c>
    </row>
    <row r="652" spans="1:18" x14ac:dyDescent="0.25">
      <c r="A652" s="218">
        <v>43970</v>
      </c>
      <c r="B652" s="201" t="s">
        <v>534</v>
      </c>
      <c r="C652" s="201" t="s">
        <v>37</v>
      </c>
      <c r="D652" s="201" t="s">
        <v>46</v>
      </c>
      <c r="E652" s="201" t="s">
        <v>535</v>
      </c>
      <c r="F652" s="201">
        <v>39.65</v>
      </c>
      <c r="G652" s="202" t="s">
        <v>36</v>
      </c>
      <c r="H652" s="202" t="s">
        <v>36</v>
      </c>
      <c r="I652" s="202" t="s">
        <v>36</v>
      </c>
      <c r="J652" s="202" t="s">
        <v>36</v>
      </c>
      <c r="K652" s="202" t="s">
        <v>36</v>
      </c>
      <c r="L652" s="202" t="s">
        <v>36</v>
      </c>
      <c r="M652" s="202" t="s">
        <v>36</v>
      </c>
      <c r="N652" s="202" t="s">
        <v>36</v>
      </c>
      <c r="O652" s="201">
        <v>45.95</v>
      </c>
      <c r="P652" s="201" t="s">
        <v>3312</v>
      </c>
      <c r="Q652" s="203">
        <v>43976</v>
      </c>
      <c r="R652" s="201">
        <v>48032</v>
      </c>
    </row>
    <row r="653" spans="1:18" x14ac:dyDescent="0.25">
      <c r="A653" s="218">
        <v>43970</v>
      </c>
      <c r="B653" s="201" t="s">
        <v>534</v>
      </c>
      <c r="C653" s="201" t="s">
        <v>41</v>
      </c>
      <c r="D653" s="201" t="s">
        <v>46</v>
      </c>
      <c r="E653" s="201" t="s">
        <v>536</v>
      </c>
      <c r="F653" s="202" t="s">
        <v>36</v>
      </c>
      <c r="G653" s="201">
        <v>39.65</v>
      </c>
      <c r="H653" s="202" t="s">
        <v>36</v>
      </c>
      <c r="I653" s="202" t="s">
        <v>36</v>
      </c>
      <c r="J653" s="202" t="s">
        <v>36</v>
      </c>
      <c r="K653" s="202" t="s">
        <v>36</v>
      </c>
      <c r="L653" s="202" t="s">
        <v>36</v>
      </c>
      <c r="M653" s="202" t="s">
        <v>36</v>
      </c>
      <c r="N653" s="202" t="s">
        <v>36</v>
      </c>
      <c r="O653" s="201">
        <v>45.95</v>
      </c>
      <c r="P653" s="201" t="s">
        <v>3312</v>
      </c>
      <c r="Q653" s="203">
        <v>43976</v>
      </c>
      <c r="R653" s="201">
        <v>48033</v>
      </c>
    </row>
    <row r="654" spans="1:18" x14ac:dyDescent="0.25">
      <c r="A654" s="218">
        <v>43970</v>
      </c>
      <c r="B654" s="201" t="s">
        <v>1252</v>
      </c>
      <c r="C654" s="201" t="s">
        <v>37</v>
      </c>
      <c r="D654" s="201" t="s">
        <v>227</v>
      </c>
      <c r="E654" s="201" t="s">
        <v>1253</v>
      </c>
      <c r="F654" s="201">
        <v>39.65</v>
      </c>
      <c r="G654" s="202" t="s">
        <v>36</v>
      </c>
      <c r="H654" s="202" t="s">
        <v>36</v>
      </c>
      <c r="I654" s="202" t="s">
        <v>36</v>
      </c>
      <c r="J654" s="202" t="s">
        <v>36</v>
      </c>
      <c r="K654" s="202" t="s">
        <v>36</v>
      </c>
      <c r="L654" s="202" t="s">
        <v>36</v>
      </c>
      <c r="M654" s="202" t="s">
        <v>36</v>
      </c>
      <c r="N654" s="202" t="s">
        <v>36</v>
      </c>
      <c r="O654" s="201">
        <v>45.95</v>
      </c>
      <c r="P654" s="201" t="s">
        <v>3312</v>
      </c>
      <c r="Q654" s="203">
        <v>43976</v>
      </c>
      <c r="R654" s="201">
        <v>48022</v>
      </c>
    </row>
    <row r="655" spans="1:18" x14ac:dyDescent="0.25">
      <c r="A655" s="218">
        <v>43970</v>
      </c>
      <c r="B655" s="201" t="s">
        <v>1254</v>
      </c>
      <c r="C655" s="201" t="s">
        <v>41</v>
      </c>
      <c r="D655" s="201" t="s">
        <v>227</v>
      </c>
      <c r="E655" s="201" t="s">
        <v>1255</v>
      </c>
      <c r="F655" s="202" t="s">
        <v>36</v>
      </c>
      <c r="G655" s="201">
        <v>39.65</v>
      </c>
      <c r="H655" s="202" t="s">
        <v>36</v>
      </c>
      <c r="I655" s="202" t="s">
        <v>36</v>
      </c>
      <c r="J655" s="202" t="s">
        <v>36</v>
      </c>
      <c r="K655" s="202" t="s">
        <v>36</v>
      </c>
      <c r="L655" s="202" t="s">
        <v>36</v>
      </c>
      <c r="M655" s="202" t="s">
        <v>36</v>
      </c>
      <c r="N655" s="202" t="s">
        <v>36</v>
      </c>
      <c r="O655" s="201">
        <v>39.65</v>
      </c>
      <c r="P655" s="201" t="s">
        <v>3312</v>
      </c>
      <c r="Q655" s="203">
        <v>43976</v>
      </c>
      <c r="R655" s="201">
        <v>48023</v>
      </c>
    </row>
    <row r="656" spans="1:18" x14ac:dyDescent="0.25">
      <c r="A656" s="218">
        <v>43970</v>
      </c>
      <c r="B656" s="201" t="s">
        <v>723</v>
      </c>
      <c r="C656" s="201" t="s">
        <v>37</v>
      </c>
      <c r="D656" s="201" t="s">
        <v>465</v>
      </c>
      <c r="E656" s="201" t="s">
        <v>724</v>
      </c>
      <c r="F656" s="201">
        <v>39.65</v>
      </c>
      <c r="G656" s="202" t="s">
        <v>36</v>
      </c>
      <c r="H656" s="202" t="s">
        <v>36</v>
      </c>
      <c r="I656" s="202" t="s">
        <v>36</v>
      </c>
      <c r="J656" s="202" t="s">
        <v>36</v>
      </c>
      <c r="K656" s="202" t="s">
        <v>36</v>
      </c>
      <c r="L656" s="202" t="s">
        <v>36</v>
      </c>
      <c r="M656" s="202" t="s">
        <v>36</v>
      </c>
      <c r="N656" s="202" t="s">
        <v>36</v>
      </c>
      <c r="O656" s="201">
        <v>45.95</v>
      </c>
      <c r="P656" s="201" t="s">
        <v>3312</v>
      </c>
      <c r="Q656" s="203">
        <v>43976</v>
      </c>
      <c r="R656" s="201">
        <v>48024</v>
      </c>
    </row>
    <row r="657" spans="1:18" x14ac:dyDescent="0.25">
      <c r="A657" s="218">
        <v>43970</v>
      </c>
      <c r="B657" s="201" t="s">
        <v>723</v>
      </c>
      <c r="C657" s="201" t="s">
        <v>41</v>
      </c>
      <c r="D657" s="201" t="s">
        <v>465</v>
      </c>
      <c r="E657" s="201" t="s">
        <v>2587</v>
      </c>
      <c r="F657" s="202" t="s">
        <v>36</v>
      </c>
      <c r="G657" s="201">
        <v>39.65</v>
      </c>
      <c r="H657" s="202" t="s">
        <v>36</v>
      </c>
      <c r="I657" s="202" t="s">
        <v>36</v>
      </c>
      <c r="J657" s="202" t="s">
        <v>36</v>
      </c>
      <c r="K657" s="202" t="s">
        <v>36</v>
      </c>
      <c r="L657" s="202" t="s">
        <v>36</v>
      </c>
      <c r="M657" s="202" t="s">
        <v>36</v>
      </c>
      <c r="N657" s="202" t="s">
        <v>36</v>
      </c>
      <c r="O657" s="201">
        <v>45.95</v>
      </c>
      <c r="P657" s="201" t="s">
        <v>3312</v>
      </c>
      <c r="Q657" s="203">
        <v>43976</v>
      </c>
      <c r="R657" s="201">
        <v>48025</v>
      </c>
    </row>
    <row r="658" spans="1:18" x14ac:dyDescent="0.25">
      <c r="A658" s="218">
        <v>43970</v>
      </c>
      <c r="B658" s="201" t="s">
        <v>1942</v>
      </c>
      <c r="C658" s="201" t="s">
        <v>37</v>
      </c>
      <c r="D658" s="201" t="s">
        <v>1082</v>
      </c>
      <c r="E658" s="201" t="s">
        <v>1943</v>
      </c>
      <c r="F658" s="201">
        <v>39.65</v>
      </c>
      <c r="G658" s="202" t="s">
        <v>36</v>
      </c>
      <c r="H658" s="202" t="s">
        <v>36</v>
      </c>
      <c r="I658" s="202" t="s">
        <v>36</v>
      </c>
      <c r="J658" s="202" t="s">
        <v>36</v>
      </c>
      <c r="K658" s="202" t="s">
        <v>36</v>
      </c>
      <c r="L658" s="202" t="s">
        <v>36</v>
      </c>
      <c r="M658" s="202" t="s">
        <v>36</v>
      </c>
      <c r="N658" s="202" t="s">
        <v>36</v>
      </c>
      <c r="O658" s="201">
        <v>45.95</v>
      </c>
      <c r="P658" s="201" t="s">
        <v>3312</v>
      </c>
      <c r="Q658" s="203">
        <v>43976</v>
      </c>
      <c r="R658" s="201">
        <v>48026</v>
      </c>
    </row>
    <row r="659" spans="1:18" x14ac:dyDescent="0.25">
      <c r="A659" s="218">
        <v>43970</v>
      </c>
      <c r="B659" s="201" t="s">
        <v>1942</v>
      </c>
      <c r="C659" s="201" t="s">
        <v>41</v>
      </c>
      <c r="D659" s="201" t="s">
        <v>46</v>
      </c>
      <c r="E659" s="201" t="s">
        <v>1944</v>
      </c>
      <c r="F659" s="202" t="s">
        <v>36</v>
      </c>
      <c r="G659" s="201">
        <v>39.65</v>
      </c>
      <c r="H659" s="202" t="s">
        <v>36</v>
      </c>
      <c r="I659" s="202" t="s">
        <v>36</v>
      </c>
      <c r="J659" s="202" t="s">
        <v>36</v>
      </c>
      <c r="K659" s="202" t="s">
        <v>36</v>
      </c>
      <c r="L659" s="202" t="s">
        <v>36</v>
      </c>
      <c r="M659" s="202" t="s">
        <v>36</v>
      </c>
      <c r="N659" s="202" t="s">
        <v>36</v>
      </c>
      <c r="O659" s="201">
        <v>45.95</v>
      </c>
      <c r="P659" s="201" t="s">
        <v>3312</v>
      </c>
      <c r="Q659" s="203">
        <v>43976</v>
      </c>
      <c r="R659" s="201">
        <v>48027</v>
      </c>
    </row>
    <row r="660" spans="1:18" x14ac:dyDescent="0.25">
      <c r="A660" s="218">
        <v>43970</v>
      </c>
      <c r="B660" s="201" t="s">
        <v>1505</v>
      </c>
      <c r="C660" s="201" t="s">
        <v>37</v>
      </c>
      <c r="D660" s="201" t="s">
        <v>168</v>
      </c>
      <c r="E660" s="201" t="s">
        <v>1506</v>
      </c>
      <c r="F660" s="201">
        <v>39.65</v>
      </c>
      <c r="G660" s="202" t="s">
        <v>36</v>
      </c>
      <c r="H660" s="202" t="s">
        <v>36</v>
      </c>
      <c r="I660" s="202" t="s">
        <v>36</v>
      </c>
      <c r="J660" s="202" t="s">
        <v>36</v>
      </c>
      <c r="K660" s="202" t="s">
        <v>36</v>
      </c>
      <c r="L660" s="202" t="s">
        <v>36</v>
      </c>
      <c r="M660" s="202" t="s">
        <v>36</v>
      </c>
      <c r="N660" s="202" t="s">
        <v>36</v>
      </c>
      <c r="O660" s="201">
        <v>45.95</v>
      </c>
      <c r="P660" s="201" t="s">
        <v>3312</v>
      </c>
      <c r="Q660" s="203">
        <v>43976</v>
      </c>
      <c r="R660" s="201">
        <v>48016</v>
      </c>
    </row>
    <row r="661" spans="1:18" x14ac:dyDescent="0.25">
      <c r="A661" s="218">
        <v>43970</v>
      </c>
      <c r="B661" s="201" t="s">
        <v>1505</v>
      </c>
      <c r="C661" s="201" t="s">
        <v>41</v>
      </c>
      <c r="D661" s="201" t="s">
        <v>168</v>
      </c>
      <c r="E661" s="201" t="s">
        <v>1507</v>
      </c>
      <c r="F661" s="202" t="s">
        <v>36</v>
      </c>
      <c r="G661" s="201">
        <v>39.65</v>
      </c>
      <c r="H661" s="202" t="s">
        <v>36</v>
      </c>
      <c r="I661" s="202" t="s">
        <v>36</v>
      </c>
      <c r="J661" s="202" t="s">
        <v>36</v>
      </c>
      <c r="K661" s="202" t="s">
        <v>36</v>
      </c>
      <c r="L661" s="202" t="s">
        <v>36</v>
      </c>
      <c r="M661" s="202" t="s">
        <v>36</v>
      </c>
      <c r="N661" s="202" t="s">
        <v>36</v>
      </c>
      <c r="O661" s="201">
        <v>45.95</v>
      </c>
      <c r="P661" s="201" t="s">
        <v>3312</v>
      </c>
      <c r="Q661" s="203">
        <v>43976</v>
      </c>
      <c r="R661" s="201">
        <v>48017</v>
      </c>
    </row>
    <row r="662" spans="1:18" x14ac:dyDescent="0.25">
      <c r="A662" s="218">
        <v>43970</v>
      </c>
      <c r="B662" s="201" t="s">
        <v>1206</v>
      </c>
      <c r="C662" s="201" t="s">
        <v>37</v>
      </c>
      <c r="D662" s="201" t="s">
        <v>46</v>
      </c>
      <c r="E662" s="201" t="s">
        <v>1205</v>
      </c>
      <c r="F662" s="201">
        <v>39.65</v>
      </c>
      <c r="G662" s="202" t="s">
        <v>36</v>
      </c>
      <c r="H662" s="202" t="s">
        <v>36</v>
      </c>
      <c r="I662" s="202" t="s">
        <v>36</v>
      </c>
      <c r="J662" s="202" t="s">
        <v>36</v>
      </c>
      <c r="K662" s="202" t="s">
        <v>36</v>
      </c>
      <c r="L662" s="202" t="s">
        <v>36</v>
      </c>
      <c r="M662" s="202" t="s">
        <v>36</v>
      </c>
      <c r="N662" s="202" t="s">
        <v>36</v>
      </c>
      <c r="O662" s="201">
        <v>45.95</v>
      </c>
      <c r="P662" s="201" t="s">
        <v>3312</v>
      </c>
      <c r="Q662" s="203">
        <v>43976</v>
      </c>
      <c r="R662" s="201">
        <v>48018</v>
      </c>
    </row>
    <row r="663" spans="1:18" x14ac:dyDescent="0.25">
      <c r="A663" s="218">
        <v>43970</v>
      </c>
      <c r="B663" s="201" t="s">
        <v>1206</v>
      </c>
      <c r="C663" s="201" t="s">
        <v>41</v>
      </c>
      <c r="D663" s="201" t="s">
        <v>46</v>
      </c>
      <c r="E663" s="201" t="s">
        <v>1207</v>
      </c>
      <c r="F663" s="202" t="s">
        <v>36</v>
      </c>
      <c r="G663" s="201">
        <v>39.65</v>
      </c>
      <c r="H663" s="202" t="s">
        <v>36</v>
      </c>
      <c r="I663" s="202" t="s">
        <v>36</v>
      </c>
      <c r="J663" s="202" t="s">
        <v>36</v>
      </c>
      <c r="K663" s="202" t="s">
        <v>36</v>
      </c>
      <c r="L663" s="202" t="s">
        <v>36</v>
      </c>
      <c r="M663" s="202" t="s">
        <v>36</v>
      </c>
      <c r="N663" s="202" t="s">
        <v>36</v>
      </c>
      <c r="O663" s="201">
        <v>45.95</v>
      </c>
      <c r="P663" s="201" t="s">
        <v>3312</v>
      </c>
      <c r="Q663" s="203">
        <v>43976</v>
      </c>
      <c r="R663" s="201">
        <v>48019</v>
      </c>
    </row>
    <row r="664" spans="1:18" x14ac:dyDescent="0.25">
      <c r="A664" s="218">
        <v>43970</v>
      </c>
      <c r="B664" s="201" t="s">
        <v>1224</v>
      </c>
      <c r="C664" s="201" t="s">
        <v>37</v>
      </c>
      <c r="D664" s="201" t="s">
        <v>60</v>
      </c>
      <c r="E664" s="201" t="s">
        <v>1225</v>
      </c>
      <c r="F664" s="201">
        <v>39.65</v>
      </c>
      <c r="G664" s="202" t="s">
        <v>36</v>
      </c>
      <c r="H664" s="202" t="s">
        <v>36</v>
      </c>
      <c r="I664" s="202" t="s">
        <v>36</v>
      </c>
      <c r="J664" s="202" t="s">
        <v>36</v>
      </c>
      <c r="K664" s="202" t="s">
        <v>36</v>
      </c>
      <c r="L664" s="202" t="s">
        <v>36</v>
      </c>
      <c r="M664" s="202" t="s">
        <v>36</v>
      </c>
      <c r="N664" s="202" t="s">
        <v>36</v>
      </c>
      <c r="O664" s="201">
        <v>45.95</v>
      </c>
      <c r="P664" s="201" t="s">
        <v>3312</v>
      </c>
      <c r="Q664" s="203">
        <v>43976</v>
      </c>
      <c r="R664" s="201">
        <v>48020</v>
      </c>
    </row>
    <row r="665" spans="1:18" x14ac:dyDescent="0.25">
      <c r="A665" s="218">
        <v>43970</v>
      </c>
      <c r="B665" s="201" t="s">
        <v>1224</v>
      </c>
      <c r="C665" s="201" t="s">
        <v>41</v>
      </c>
      <c r="D665" s="201" t="s">
        <v>60</v>
      </c>
      <c r="E665" s="201" t="s">
        <v>1226</v>
      </c>
      <c r="F665" s="202" t="s">
        <v>36</v>
      </c>
      <c r="G665" s="201">
        <v>39.65</v>
      </c>
      <c r="H665" s="202" t="s">
        <v>36</v>
      </c>
      <c r="I665" s="202" t="s">
        <v>36</v>
      </c>
      <c r="J665" s="202" t="s">
        <v>36</v>
      </c>
      <c r="K665" s="202" t="s">
        <v>36</v>
      </c>
      <c r="L665" s="202" t="s">
        <v>36</v>
      </c>
      <c r="M665" s="202" t="s">
        <v>36</v>
      </c>
      <c r="N665" s="202" t="s">
        <v>36</v>
      </c>
      <c r="O665" s="201">
        <v>45.95</v>
      </c>
      <c r="P665" s="201" t="s">
        <v>3312</v>
      </c>
      <c r="Q665" s="203">
        <v>43976</v>
      </c>
      <c r="R665" s="201">
        <v>48021</v>
      </c>
    </row>
    <row r="666" spans="1:18" x14ac:dyDescent="0.25">
      <c r="A666" s="218">
        <v>43970</v>
      </c>
      <c r="B666" s="201" t="s">
        <v>1960</v>
      </c>
      <c r="C666" s="201" t="s">
        <v>37</v>
      </c>
      <c r="D666" s="201" t="s">
        <v>46</v>
      </c>
      <c r="E666" s="201" t="s">
        <v>64</v>
      </c>
      <c r="F666" s="201">
        <v>39.65</v>
      </c>
      <c r="G666" s="202" t="s">
        <v>36</v>
      </c>
      <c r="H666" s="202" t="s">
        <v>36</v>
      </c>
      <c r="I666" s="202" t="s">
        <v>36</v>
      </c>
      <c r="J666" s="202" t="s">
        <v>36</v>
      </c>
      <c r="K666" s="202" t="s">
        <v>36</v>
      </c>
      <c r="L666" s="202" t="s">
        <v>36</v>
      </c>
      <c r="M666" s="202" t="s">
        <v>36</v>
      </c>
      <c r="N666" s="202" t="s">
        <v>36</v>
      </c>
      <c r="O666" s="201">
        <v>45.95</v>
      </c>
      <c r="P666" s="201" t="s">
        <v>3312</v>
      </c>
      <c r="Q666" s="203">
        <v>43976</v>
      </c>
      <c r="R666" s="201">
        <v>48010</v>
      </c>
    </row>
    <row r="667" spans="1:18" x14ac:dyDescent="0.25">
      <c r="A667" s="218">
        <v>43970</v>
      </c>
      <c r="B667" s="201" t="s">
        <v>1960</v>
      </c>
      <c r="C667" s="201" t="s">
        <v>41</v>
      </c>
      <c r="D667" s="201" t="s">
        <v>46</v>
      </c>
      <c r="E667" s="201" t="s">
        <v>65</v>
      </c>
      <c r="F667" s="202" t="s">
        <v>36</v>
      </c>
      <c r="G667" s="201">
        <v>39.65</v>
      </c>
      <c r="H667" s="202" t="s">
        <v>36</v>
      </c>
      <c r="I667" s="202" t="s">
        <v>36</v>
      </c>
      <c r="J667" s="202" t="s">
        <v>36</v>
      </c>
      <c r="K667" s="202" t="s">
        <v>36</v>
      </c>
      <c r="L667" s="202" t="s">
        <v>36</v>
      </c>
      <c r="M667" s="202" t="s">
        <v>36</v>
      </c>
      <c r="N667" s="202" t="s">
        <v>36</v>
      </c>
      <c r="O667" s="201">
        <v>45.95</v>
      </c>
      <c r="P667" s="201" t="s">
        <v>3312</v>
      </c>
      <c r="Q667" s="203">
        <v>43976</v>
      </c>
      <c r="R667" s="201">
        <v>48011</v>
      </c>
    </row>
    <row r="668" spans="1:18" x14ac:dyDescent="0.25">
      <c r="A668" s="218">
        <v>43970</v>
      </c>
      <c r="B668" s="201" t="s">
        <v>543</v>
      </c>
      <c r="C668" s="201" t="s">
        <v>37</v>
      </c>
      <c r="D668" s="201" t="s">
        <v>168</v>
      </c>
      <c r="E668" s="201" t="s">
        <v>544</v>
      </c>
      <c r="F668" s="201">
        <v>39.65</v>
      </c>
      <c r="G668" s="202" t="s">
        <v>36</v>
      </c>
      <c r="H668" s="202" t="s">
        <v>36</v>
      </c>
      <c r="I668" s="202" t="s">
        <v>36</v>
      </c>
      <c r="J668" s="202" t="s">
        <v>36</v>
      </c>
      <c r="K668" s="202" t="s">
        <v>36</v>
      </c>
      <c r="L668" s="202" t="s">
        <v>36</v>
      </c>
      <c r="M668" s="202" t="s">
        <v>36</v>
      </c>
      <c r="N668" s="202" t="s">
        <v>36</v>
      </c>
      <c r="O668" s="201">
        <v>45.95</v>
      </c>
      <c r="P668" s="201" t="s">
        <v>3312</v>
      </c>
      <c r="Q668" s="203">
        <v>43976</v>
      </c>
      <c r="R668" s="201">
        <v>48012</v>
      </c>
    </row>
    <row r="669" spans="1:18" x14ac:dyDescent="0.25">
      <c r="A669" s="218">
        <v>43970</v>
      </c>
      <c r="B669" s="201" t="s">
        <v>2925</v>
      </c>
      <c r="C669" s="201" t="s">
        <v>41</v>
      </c>
      <c r="D669" s="201" t="s">
        <v>645</v>
      </c>
      <c r="E669" s="201" t="s">
        <v>2927</v>
      </c>
      <c r="F669" s="202" t="s">
        <v>36</v>
      </c>
      <c r="G669" s="201">
        <v>39.65</v>
      </c>
      <c r="H669" s="202" t="s">
        <v>36</v>
      </c>
      <c r="I669" s="202" t="s">
        <v>36</v>
      </c>
      <c r="J669" s="202" t="s">
        <v>36</v>
      </c>
      <c r="K669" s="202" t="s">
        <v>36</v>
      </c>
      <c r="L669" s="202" t="s">
        <v>36</v>
      </c>
      <c r="M669" s="202" t="s">
        <v>36</v>
      </c>
      <c r="N669" s="202" t="s">
        <v>36</v>
      </c>
      <c r="O669" s="201">
        <v>45.95</v>
      </c>
      <c r="P669" s="201" t="s">
        <v>3312</v>
      </c>
      <c r="Q669" s="203">
        <v>43976</v>
      </c>
      <c r="R669" s="201">
        <v>48013</v>
      </c>
    </row>
    <row r="670" spans="1:18" x14ac:dyDescent="0.25">
      <c r="A670" s="218">
        <v>43970</v>
      </c>
      <c r="B670" s="201" t="s">
        <v>1281</v>
      </c>
      <c r="C670" s="201" t="s">
        <v>37</v>
      </c>
      <c r="D670" s="201" t="s">
        <v>46</v>
      </c>
      <c r="E670" s="201" t="s">
        <v>1282</v>
      </c>
      <c r="F670" s="201">
        <v>39.65</v>
      </c>
      <c r="G670" s="202" t="s">
        <v>36</v>
      </c>
      <c r="H670" s="202" t="s">
        <v>36</v>
      </c>
      <c r="I670" s="202" t="s">
        <v>36</v>
      </c>
      <c r="J670" s="202" t="s">
        <v>36</v>
      </c>
      <c r="K670" s="202" t="s">
        <v>36</v>
      </c>
      <c r="L670" s="202" t="s">
        <v>36</v>
      </c>
      <c r="M670" s="202" t="s">
        <v>36</v>
      </c>
      <c r="N670" s="202" t="s">
        <v>36</v>
      </c>
      <c r="O670" s="201">
        <v>45.95</v>
      </c>
      <c r="P670" s="201" t="s">
        <v>3312</v>
      </c>
      <c r="Q670" s="203">
        <v>43976</v>
      </c>
      <c r="R670" s="201">
        <v>48014</v>
      </c>
    </row>
    <row r="671" spans="1:18" x14ac:dyDescent="0.25">
      <c r="A671" s="218">
        <v>43970</v>
      </c>
      <c r="B671" s="201" t="s">
        <v>1281</v>
      </c>
      <c r="C671" s="201" t="s">
        <v>41</v>
      </c>
      <c r="D671" s="201" t="s">
        <v>46</v>
      </c>
      <c r="E671" s="201" t="s">
        <v>1283</v>
      </c>
      <c r="F671" s="202" t="s">
        <v>36</v>
      </c>
      <c r="G671" s="201">
        <v>39.65</v>
      </c>
      <c r="H671" s="202" t="s">
        <v>36</v>
      </c>
      <c r="I671" s="202" t="s">
        <v>36</v>
      </c>
      <c r="J671" s="202" t="s">
        <v>36</v>
      </c>
      <c r="K671" s="202" t="s">
        <v>36</v>
      </c>
      <c r="L671" s="202" t="s">
        <v>36</v>
      </c>
      <c r="M671" s="202" t="s">
        <v>36</v>
      </c>
      <c r="N671" s="202" t="s">
        <v>36</v>
      </c>
      <c r="O671" s="201">
        <v>45.95</v>
      </c>
      <c r="P671" s="201" t="s">
        <v>3312</v>
      </c>
      <c r="Q671" s="203">
        <v>43976</v>
      </c>
      <c r="R671" s="201">
        <v>48015</v>
      </c>
    </row>
    <row r="672" spans="1:18" x14ac:dyDescent="0.25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</row>
    <row r="673" spans="1:18" x14ac:dyDescent="0.25">
      <c r="A673" s="218">
        <v>43972</v>
      </c>
      <c r="B673" s="204" t="s">
        <v>725</v>
      </c>
      <c r="C673" s="204" t="s">
        <v>37</v>
      </c>
      <c r="D673" s="204" t="s">
        <v>57</v>
      </c>
      <c r="E673" s="204" t="s">
        <v>1109</v>
      </c>
      <c r="F673" s="204">
        <v>39.65</v>
      </c>
      <c r="G673" s="205" t="s">
        <v>36</v>
      </c>
      <c r="H673" s="205" t="s">
        <v>36</v>
      </c>
      <c r="I673" s="205" t="s">
        <v>36</v>
      </c>
      <c r="J673" s="205" t="s">
        <v>36</v>
      </c>
      <c r="K673" s="205" t="s">
        <v>36</v>
      </c>
      <c r="L673" s="205" t="s">
        <v>36</v>
      </c>
      <c r="M673" s="205" t="s">
        <v>36</v>
      </c>
      <c r="N673" s="205" t="s">
        <v>36</v>
      </c>
      <c r="O673" s="204">
        <v>39.65</v>
      </c>
      <c r="P673" s="204" t="s">
        <v>3319</v>
      </c>
      <c r="Q673" s="206">
        <v>43985</v>
      </c>
      <c r="R673" s="204">
        <v>48104</v>
      </c>
    </row>
    <row r="674" spans="1:18" x14ac:dyDescent="0.25">
      <c r="A674" s="218">
        <v>43972</v>
      </c>
      <c r="B674" s="204" t="s">
        <v>725</v>
      </c>
      <c r="C674" s="204" t="s">
        <v>41</v>
      </c>
      <c r="D674" s="204" t="s">
        <v>645</v>
      </c>
      <c r="E674" s="204" t="s">
        <v>646</v>
      </c>
      <c r="F674" s="205" t="s">
        <v>36</v>
      </c>
      <c r="G674" s="204">
        <v>39.65</v>
      </c>
      <c r="H674" s="205" t="s">
        <v>36</v>
      </c>
      <c r="I674" s="205" t="s">
        <v>36</v>
      </c>
      <c r="J674" s="205" t="s">
        <v>36</v>
      </c>
      <c r="K674" s="205" t="s">
        <v>36</v>
      </c>
      <c r="L674" s="205" t="s">
        <v>36</v>
      </c>
      <c r="M674" s="205" t="s">
        <v>36</v>
      </c>
      <c r="N674" s="205" t="s">
        <v>36</v>
      </c>
      <c r="O674" s="204">
        <v>39.65</v>
      </c>
      <c r="P674" s="204" t="s">
        <v>3319</v>
      </c>
      <c r="Q674" s="206">
        <v>43985</v>
      </c>
      <c r="R674" s="204">
        <v>48105</v>
      </c>
    </row>
    <row r="675" spans="1:18" x14ac:dyDescent="0.25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</row>
    <row r="676" spans="1:18" x14ac:dyDescent="0.25">
      <c r="A676" s="218">
        <v>43978</v>
      </c>
      <c r="B676" s="201" t="s">
        <v>2196</v>
      </c>
      <c r="C676" s="201" t="s">
        <v>37</v>
      </c>
      <c r="D676" s="201" t="s">
        <v>259</v>
      </c>
      <c r="E676" s="201" t="s">
        <v>2877</v>
      </c>
      <c r="F676" s="201">
        <v>39.65</v>
      </c>
      <c r="G676" s="202" t="s">
        <v>36</v>
      </c>
      <c r="H676" s="202" t="s">
        <v>36</v>
      </c>
      <c r="I676" s="202" t="s">
        <v>36</v>
      </c>
      <c r="J676" s="202" t="s">
        <v>36</v>
      </c>
      <c r="K676" s="202" t="s">
        <v>36</v>
      </c>
      <c r="L676" s="202" t="s">
        <v>36</v>
      </c>
      <c r="M676" s="202" t="s">
        <v>36</v>
      </c>
      <c r="N676" s="202" t="s">
        <v>36</v>
      </c>
      <c r="O676" s="201">
        <v>39.65</v>
      </c>
      <c r="P676" s="201" t="s">
        <v>3320</v>
      </c>
      <c r="Q676" s="203">
        <v>43992</v>
      </c>
      <c r="R676" s="201">
        <v>48212</v>
      </c>
    </row>
    <row r="677" spans="1:18" x14ac:dyDescent="0.25">
      <c r="A677" s="218">
        <v>43978</v>
      </c>
      <c r="B677" s="201" t="s">
        <v>2196</v>
      </c>
      <c r="C677" s="201" t="s">
        <v>41</v>
      </c>
      <c r="D677" s="201" t="s">
        <v>257</v>
      </c>
      <c r="E677" s="201" t="s">
        <v>2197</v>
      </c>
      <c r="F677" s="202" t="s">
        <v>36</v>
      </c>
      <c r="G677" s="201">
        <v>39.65</v>
      </c>
      <c r="H677" s="202" t="s">
        <v>36</v>
      </c>
      <c r="I677" s="202" t="s">
        <v>36</v>
      </c>
      <c r="J677" s="202" t="s">
        <v>36</v>
      </c>
      <c r="K677" s="202" t="s">
        <v>36</v>
      </c>
      <c r="L677" s="202" t="s">
        <v>36</v>
      </c>
      <c r="M677" s="202" t="s">
        <v>36</v>
      </c>
      <c r="N677" s="202" t="s">
        <v>36</v>
      </c>
      <c r="O677" s="201">
        <v>39.65</v>
      </c>
      <c r="P677" s="201" t="s">
        <v>3320</v>
      </c>
      <c r="Q677" s="203">
        <v>43992</v>
      </c>
      <c r="R677" s="201">
        <v>48213</v>
      </c>
    </row>
    <row r="678" spans="1:18" x14ac:dyDescent="0.25">
      <c r="A678" s="218">
        <v>43978</v>
      </c>
      <c r="B678" s="201" t="s">
        <v>78</v>
      </c>
      <c r="C678" s="201" t="s">
        <v>37</v>
      </c>
      <c r="D678" s="201" t="s">
        <v>2716</v>
      </c>
      <c r="E678" s="201" t="s">
        <v>3321</v>
      </c>
      <c r="F678" s="201">
        <v>39.65</v>
      </c>
      <c r="G678" s="202" t="s">
        <v>36</v>
      </c>
      <c r="H678" s="202" t="s">
        <v>36</v>
      </c>
      <c r="I678" s="202" t="s">
        <v>36</v>
      </c>
      <c r="J678" s="202" t="s">
        <v>36</v>
      </c>
      <c r="K678" s="202" t="s">
        <v>36</v>
      </c>
      <c r="L678" s="202" t="s">
        <v>36</v>
      </c>
      <c r="M678" s="202" t="s">
        <v>36</v>
      </c>
      <c r="N678" s="202" t="s">
        <v>36</v>
      </c>
      <c r="O678" s="201">
        <v>39.65</v>
      </c>
      <c r="P678" s="201" t="s">
        <v>3320</v>
      </c>
      <c r="Q678" s="203">
        <v>43992</v>
      </c>
      <c r="R678" s="201">
        <v>48214</v>
      </c>
    </row>
    <row r="679" spans="1:18" x14ac:dyDescent="0.25">
      <c r="A679" s="218">
        <v>43978</v>
      </c>
      <c r="B679" s="201" t="s">
        <v>78</v>
      </c>
      <c r="C679" s="201" t="s">
        <v>173</v>
      </c>
      <c r="D679" s="201" t="s">
        <v>2716</v>
      </c>
      <c r="E679" s="201" t="s">
        <v>3322</v>
      </c>
      <c r="F679" s="202" t="s">
        <v>36</v>
      </c>
      <c r="G679" s="201">
        <v>39.65</v>
      </c>
      <c r="H679" s="202" t="s">
        <v>36</v>
      </c>
      <c r="I679" s="202" t="s">
        <v>36</v>
      </c>
      <c r="J679" s="202" t="s">
        <v>36</v>
      </c>
      <c r="K679" s="202" t="s">
        <v>36</v>
      </c>
      <c r="L679" s="202" t="s">
        <v>36</v>
      </c>
      <c r="M679" s="202" t="s">
        <v>36</v>
      </c>
      <c r="N679" s="202" t="s">
        <v>36</v>
      </c>
      <c r="O679" s="201">
        <v>39.65</v>
      </c>
      <c r="P679" s="201" t="s">
        <v>3320</v>
      </c>
      <c r="Q679" s="203">
        <v>43992</v>
      </c>
      <c r="R679" s="201">
        <v>48215</v>
      </c>
    </row>
    <row r="680" spans="1:18" x14ac:dyDescent="0.25">
      <c r="A680" s="218">
        <v>43984</v>
      </c>
      <c r="B680" s="201" t="s">
        <v>3323</v>
      </c>
      <c r="C680" s="201" t="s">
        <v>37</v>
      </c>
      <c r="D680" s="201" t="s">
        <v>405</v>
      </c>
      <c r="E680" s="201" t="s">
        <v>3324</v>
      </c>
      <c r="F680" s="201">
        <v>39.65</v>
      </c>
      <c r="G680" s="202" t="s">
        <v>36</v>
      </c>
      <c r="H680" s="202" t="s">
        <v>36</v>
      </c>
      <c r="I680" s="202" t="s">
        <v>36</v>
      </c>
      <c r="J680" s="202" t="s">
        <v>36</v>
      </c>
      <c r="K680" s="202" t="s">
        <v>36</v>
      </c>
      <c r="L680" s="202" t="s">
        <v>36</v>
      </c>
      <c r="M680" s="202" t="s">
        <v>36</v>
      </c>
      <c r="N680" s="202" t="s">
        <v>36</v>
      </c>
      <c r="O680" s="201">
        <v>39.65</v>
      </c>
      <c r="P680" s="201" t="s">
        <v>3320</v>
      </c>
      <c r="Q680" s="203">
        <v>43992</v>
      </c>
      <c r="R680" s="201">
        <v>48270</v>
      </c>
    </row>
    <row r="681" spans="1:18" x14ac:dyDescent="0.25">
      <c r="A681" s="218">
        <v>43984</v>
      </c>
      <c r="B681" s="201" t="s">
        <v>3325</v>
      </c>
      <c r="C681" s="201" t="s">
        <v>41</v>
      </c>
      <c r="D681" s="201" t="s">
        <v>405</v>
      </c>
      <c r="E681" s="201" t="s">
        <v>3326</v>
      </c>
      <c r="F681" s="202" t="s">
        <v>36</v>
      </c>
      <c r="G681" s="201">
        <v>39.65</v>
      </c>
      <c r="H681" s="202" t="s">
        <v>36</v>
      </c>
      <c r="I681" s="202" t="s">
        <v>36</v>
      </c>
      <c r="J681" s="202" t="s">
        <v>36</v>
      </c>
      <c r="K681" s="202" t="s">
        <v>36</v>
      </c>
      <c r="L681" s="202" t="s">
        <v>36</v>
      </c>
      <c r="M681" s="202" t="s">
        <v>36</v>
      </c>
      <c r="N681" s="202" t="s">
        <v>36</v>
      </c>
      <c r="O681" s="201">
        <v>39.65</v>
      </c>
      <c r="P681" s="201" t="s">
        <v>3320</v>
      </c>
      <c r="Q681" s="203">
        <v>43992</v>
      </c>
      <c r="R681" s="201">
        <v>48271</v>
      </c>
    </row>
    <row r="682" spans="1:18" x14ac:dyDescent="0.25">
      <c r="A682" s="218">
        <v>43984</v>
      </c>
      <c r="B682" s="201" t="s">
        <v>1217</v>
      </c>
      <c r="C682" s="201" t="s">
        <v>37</v>
      </c>
      <c r="D682" s="201" t="s">
        <v>54</v>
      </c>
      <c r="E682" s="201" t="s">
        <v>1218</v>
      </c>
      <c r="F682" s="201">
        <v>39.65</v>
      </c>
      <c r="G682" s="202" t="s">
        <v>36</v>
      </c>
      <c r="H682" s="202" t="s">
        <v>36</v>
      </c>
      <c r="I682" s="202" t="s">
        <v>36</v>
      </c>
      <c r="J682" s="202" t="s">
        <v>36</v>
      </c>
      <c r="K682" s="202" t="s">
        <v>36</v>
      </c>
      <c r="L682" s="202" t="s">
        <v>36</v>
      </c>
      <c r="M682" s="202" t="s">
        <v>36</v>
      </c>
      <c r="N682" s="202" t="s">
        <v>36</v>
      </c>
      <c r="O682" s="201">
        <v>45.95</v>
      </c>
      <c r="P682" s="201" t="s">
        <v>3320</v>
      </c>
      <c r="Q682" s="203">
        <v>43992</v>
      </c>
      <c r="R682" s="201">
        <v>48272</v>
      </c>
    </row>
    <row r="683" spans="1:18" x14ac:dyDescent="0.25">
      <c r="A683" s="218">
        <v>43984</v>
      </c>
      <c r="B683" s="201" t="s">
        <v>1217</v>
      </c>
      <c r="C683" s="201" t="s">
        <v>41</v>
      </c>
      <c r="D683" s="201" t="s">
        <v>168</v>
      </c>
      <c r="E683" s="201" t="s">
        <v>1219</v>
      </c>
      <c r="F683" s="202" t="s">
        <v>36</v>
      </c>
      <c r="G683" s="201">
        <v>39.65</v>
      </c>
      <c r="H683" s="202" t="s">
        <v>36</v>
      </c>
      <c r="I683" s="202" t="s">
        <v>36</v>
      </c>
      <c r="J683" s="202" t="s">
        <v>36</v>
      </c>
      <c r="K683" s="202" t="s">
        <v>36</v>
      </c>
      <c r="L683" s="202" t="s">
        <v>36</v>
      </c>
      <c r="M683" s="202" t="s">
        <v>36</v>
      </c>
      <c r="N683" s="202" t="s">
        <v>36</v>
      </c>
      <c r="O683" s="201">
        <v>45.95</v>
      </c>
      <c r="P683" s="201" t="s">
        <v>3320</v>
      </c>
      <c r="Q683" s="203">
        <v>43992</v>
      </c>
      <c r="R683" s="201">
        <v>48273</v>
      </c>
    </row>
    <row r="684" spans="1:18" x14ac:dyDescent="0.25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</row>
    <row r="685" spans="1:18" x14ac:dyDescent="0.25">
      <c r="A685" s="218">
        <v>43998</v>
      </c>
      <c r="B685" s="204" t="s">
        <v>1398</v>
      </c>
      <c r="C685" s="204" t="s">
        <v>37</v>
      </c>
      <c r="D685" s="204" t="s">
        <v>2338</v>
      </c>
      <c r="E685" s="204" t="s">
        <v>3327</v>
      </c>
      <c r="F685" s="204">
        <v>39.65</v>
      </c>
      <c r="G685" s="205" t="s">
        <v>36</v>
      </c>
      <c r="H685" s="205" t="s">
        <v>36</v>
      </c>
      <c r="I685" s="205" t="s">
        <v>36</v>
      </c>
      <c r="J685" s="205" t="s">
        <v>36</v>
      </c>
      <c r="K685" s="205" t="s">
        <v>36</v>
      </c>
      <c r="L685" s="205" t="s">
        <v>36</v>
      </c>
      <c r="M685" s="205" t="s">
        <v>36</v>
      </c>
      <c r="N685" s="205" t="s">
        <v>36</v>
      </c>
      <c r="O685" s="204">
        <v>39.65</v>
      </c>
      <c r="P685" s="204" t="s">
        <v>3328</v>
      </c>
      <c r="Q685" s="206">
        <v>44012</v>
      </c>
      <c r="R685" s="204">
        <v>48907</v>
      </c>
    </row>
    <row r="686" spans="1:18" x14ac:dyDescent="0.25">
      <c r="A686" s="218">
        <v>43998</v>
      </c>
      <c r="B686" s="204" t="s">
        <v>1398</v>
      </c>
      <c r="C686" s="204" t="s">
        <v>41</v>
      </c>
      <c r="D686" s="204" t="s">
        <v>2338</v>
      </c>
      <c r="E686" s="204" t="s">
        <v>3329</v>
      </c>
      <c r="F686" s="205" t="s">
        <v>36</v>
      </c>
      <c r="G686" s="204">
        <v>39.65</v>
      </c>
      <c r="H686" s="205" t="s">
        <v>36</v>
      </c>
      <c r="I686" s="205" t="s">
        <v>36</v>
      </c>
      <c r="J686" s="205" t="s">
        <v>36</v>
      </c>
      <c r="K686" s="205" t="s">
        <v>36</v>
      </c>
      <c r="L686" s="205" t="s">
        <v>36</v>
      </c>
      <c r="M686" s="205" t="s">
        <v>36</v>
      </c>
      <c r="N686" s="205" t="s">
        <v>36</v>
      </c>
      <c r="O686" s="204">
        <v>39.65</v>
      </c>
      <c r="P686" s="204" t="s">
        <v>3328</v>
      </c>
      <c r="Q686" s="206">
        <v>44012</v>
      </c>
      <c r="R686" s="204">
        <v>48908</v>
      </c>
    </row>
    <row r="687" spans="1:18" x14ac:dyDescent="0.25">
      <c r="A687" s="218">
        <v>43998</v>
      </c>
      <c r="B687" s="204" t="s">
        <v>1441</v>
      </c>
      <c r="C687" s="204" t="s">
        <v>37</v>
      </c>
      <c r="D687" s="204" t="s">
        <v>186</v>
      </c>
      <c r="E687" s="204" t="s">
        <v>1442</v>
      </c>
      <c r="F687" s="204">
        <v>39.65</v>
      </c>
      <c r="G687" s="205" t="s">
        <v>36</v>
      </c>
      <c r="H687" s="205" t="s">
        <v>36</v>
      </c>
      <c r="I687" s="205" t="s">
        <v>36</v>
      </c>
      <c r="J687" s="205" t="s">
        <v>36</v>
      </c>
      <c r="K687" s="205" t="s">
        <v>36</v>
      </c>
      <c r="L687" s="205" t="s">
        <v>36</v>
      </c>
      <c r="M687" s="205" t="s">
        <v>36</v>
      </c>
      <c r="N687" s="205" t="s">
        <v>36</v>
      </c>
      <c r="O687" s="204">
        <v>39.65</v>
      </c>
      <c r="P687" s="204" t="s">
        <v>3328</v>
      </c>
      <c r="Q687" s="206">
        <v>44012</v>
      </c>
      <c r="R687" s="204">
        <v>48909</v>
      </c>
    </row>
    <row r="688" spans="1:18" x14ac:dyDescent="0.25">
      <c r="A688" s="218">
        <v>43998</v>
      </c>
      <c r="B688" s="204" t="s">
        <v>1441</v>
      </c>
      <c r="C688" s="204" t="s">
        <v>41</v>
      </c>
      <c r="D688" s="204" t="s">
        <v>760</v>
      </c>
      <c r="E688" s="204" t="s">
        <v>1443</v>
      </c>
      <c r="F688" s="205" t="s">
        <v>36</v>
      </c>
      <c r="G688" s="204">
        <v>39.65</v>
      </c>
      <c r="H688" s="205" t="s">
        <v>36</v>
      </c>
      <c r="I688" s="205" t="s">
        <v>36</v>
      </c>
      <c r="J688" s="205" t="s">
        <v>36</v>
      </c>
      <c r="K688" s="205" t="s">
        <v>36</v>
      </c>
      <c r="L688" s="205" t="s">
        <v>36</v>
      </c>
      <c r="M688" s="205" t="s">
        <v>36</v>
      </c>
      <c r="N688" s="205" t="s">
        <v>36</v>
      </c>
      <c r="O688" s="204">
        <v>39.65</v>
      </c>
      <c r="P688" s="204" t="s">
        <v>3328</v>
      </c>
      <c r="Q688" s="206">
        <v>44012</v>
      </c>
      <c r="R688" s="204">
        <v>48910</v>
      </c>
    </row>
    <row r="689" spans="1:18" x14ac:dyDescent="0.25">
      <c r="A689" s="218">
        <v>43998</v>
      </c>
      <c r="B689" s="204" t="s">
        <v>1800</v>
      </c>
      <c r="C689" s="204" t="s">
        <v>37</v>
      </c>
      <c r="D689" s="204" t="s">
        <v>257</v>
      </c>
      <c r="E689" s="204" t="s">
        <v>2698</v>
      </c>
      <c r="F689" s="204">
        <v>39.65</v>
      </c>
      <c r="G689" s="205" t="s">
        <v>36</v>
      </c>
      <c r="H689" s="205" t="s">
        <v>36</v>
      </c>
      <c r="I689" s="205" t="s">
        <v>36</v>
      </c>
      <c r="J689" s="205" t="s">
        <v>36</v>
      </c>
      <c r="K689" s="205" t="s">
        <v>36</v>
      </c>
      <c r="L689" s="205" t="s">
        <v>36</v>
      </c>
      <c r="M689" s="205" t="s">
        <v>36</v>
      </c>
      <c r="N689" s="205" t="s">
        <v>36</v>
      </c>
      <c r="O689" s="204">
        <v>39.65</v>
      </c>
      <c r="P689" s="204" t="s">
        <v>3328</v>
      </c>
      <c r="Q689" s="206">
        <v>44012</v>
      </c>
      <c r="R689" s="204">
        <v>48911</v>
      </c>
    </row>
    <row r="690" spans="1:18" x14ac:dyDescent="0.25">
      <c r="A690" s="218">
        <v>43998</v>
      </c>
      <c r="B690" s="204" t="s">
        <v>1800</v>
      </c>
      <c r="C690" s="204" t="s">
        <v>41</v>
      </c>
      <c r="D690" s="204" t="s">
        <v>257</v>
      </c>
      <c r="E690" s="204" t="s">
        <v>2699</v>
      </c>
      <c r="F690" s="205" t="s">
        <v>36</v>
      </c>
      <c r="G690" s="204">
        <v>39.65</v>
      </c>
      <c r="H690" s="205" t="s">
        <v>36</v>
      </c>
      <c r="I690" s="205" t="s">
        <v>36</v>
      </c>
      <c r="J690" s="205" t="s">
        <v>36</v>
      </c>
      <c r="K690" s="205" t="s">
        <v>36</v>
      </c>
      <c r="L690" s="205" t="s">
        <v>36</v>
      </c>
      <c r="M690" s="205" t="s">
        <v>36</v>
      </c>
      <c r="N690" s="205" t="s">
        <v>36</v>
      </c>
      <c r="O690" s="204">
        <v>39.65</v>
      </c>
      <c r="P690" s="204" t="s">
        <v>3328</v>
      </c>
      <c r="Q690" s="206">
        <v>44012</v>
      </c>
      <c r="R690" s="204">
        <v>48912</v>
      </c>
    </row>
    <row r="691" spans="1:18" x14ac:dyDescent="0.25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</row>
    <row r="692" spans="1:18" x14ac:dyDescent="0.25">
      <c r="A692" s="218">
        <v>44014</v>
      </c>
      <c r="B692" s="201" t="s">
        <v>2313</v>
      </c>
      <c r="C692" s="201" t="s">
        <v>41</v>
      </c>
      <c r="D692" s="201" t="s">
        <v>2716</v>
      </c>
      <c r="E692" s="201" t="s">
        <v>3330</v>
      </c>
      <c r="F692" s="202" t="s">
        <v>36</v>
      </c>
      <c r="G692" s="201">
        <v>39.65</v>
      </c>
      <c r="H692" s="202" t="s">
        <v>36</v>
      </c>
      <c r="I692" s="202" t="s">
        <v>36</v>
      </c>
      <c r="J692" s="202" t="s">
        <v>36</v>
      </c>
      <c r="K692" s="202" t="s">
        <v>36</v>
      </c>
      <c r="L692" s="202" t="s">
        <v>36</v>
      </c>
      <c r="M692" s="202" t="s">
        <v>36</v>
      </c>
      <c r="N692" s="202" t="s">
        <v>36</v>
      </c>
      <c r="O692" s="201">
        <v>39.65</v>
      </c>
      <c r="P692" s="201" t="s">
        <v>3331</v>
      </c>
      <c r="Q692" s="203">
        <v>44055</v>
      </c>
      <c r="R692" s="201">
        <v>49304</v>
      </c>
    </row>
    <row r="693" spans="1:18" x14ac:dyDescent="0.25">
      <c r="A693" s="218">
        <v>44014</v>
      </c>
      <c r="B693" s="201" t="s">
        <v>2869</v>
      </c>
      <c r="C693" s="201" t="s">
        <v>41</v>
      </c>
      <c r="D693" s="201" t="s">
        <v>465</v>
      </c>
      <c r="E693" s="201" t="s">
        <v>2872</v>
      </c>
      <c r="F693" s="202" t="s">
        <v>36</v>
      </c>
      <c r="G693" s="201">
        <v>39.65</v>
      </c>
      <c r="H693" s="202" t="s">
        <v>36</v>
      </c>
      <c r="I693" s="202" t="s">
        <v>36</v>
      </c>
      <c r="J693" s="202" t="s">
        <v>36</v>
      </c>
      <c r="K693" s="202" t="s">
        <v>36</v>
      </c>
      <c r="L693" s="202" t="s">
        <v>36</v>
      </c>
      <c r="M693" s="202" t="s">
        <v>36</v>
      </c>
      <c r="N693" s="202" t="s">
        <v>36</v>
      </c>
      <c r="O693" s="201">
        <v>39.65</v>
      </c>
      <c r="P693" s="201" t="s">
        <v>3331</v>
      </c>
      <c r="Q693" s="203">
        <v>44055</v>
      </c>
      <c r="R693" s="201">
        <v>49303</v>
      </c>
    </row>
    <row r="694" spans="1:18" x14ac:dyDescent="0.25">
      <c r="A694" s="218">
        <v>44014</v>
      </c>
      <c r="B694" s="201" t="s">
        <v>2869</v>
      </c>
      <c r="C694" s="201" t="s">
        <v>37</v>
      </c>
      <c r="D694" s="201" t="s">
        <v>465</v>
      </c>
      <c r="E694" s="201" t="s">
        <v>2870</v>
      </c>
      <c r="F694" s="201">
        <v>39.65</v>
      </c>
      <c r="G694" s="202" t="s">
        <v>36</v>
      </c>
      <c r="H694" s="202" t="s">
        <v>36</v>
      </c>
      <c r="I694" s="202" t="s">
        <v>36</v>
      </c>
      <c r="J694" s="202" t="s">
        <v>36</v>
      </c>
      <c r="K694" s="202" t="s">
        <v>36</v>
      </c>
      <c r="L694" s="202" t="s">
        <v>36</v>
      </c>
      <c r="M694" s="202" t="s">
        <v>36</v>
      </c>
      <c r="N694" s="202" t="s">
        <v>36</v>
      </c>
      <c r="O694" s="201">
        <v>39.65</v>
      </c>
      <c r="P694" s="201" t="s">
        <v>3331</v>
      </c>
      <c r="Q694" s="203">
        <v>44055</v>
      </c>
      <c r="R694" s="201">
        <v>49302</v>
      </c>
    </row>
    <row r="695" spans="1:18" x14ac:dyDescent="0.25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</row>
    <row r="696" spans="1:18" x14ac:dyDescent="0.25">
      <c r="A696" s="218">
        <v>44026</v>
      </c>
      <c r="B696" s="201" t="s">
        <v>642</v>
      </c>
      <c r="C696" s="201" t="s">
        <v>37</v>
      </c>
      <c r="D696" s="201" t="s">
        <v>2928</v>
      </c>
      <c r="E696" s="201" t="s">
        <v>3332</v>
      </c>
      <c r="F696" s="201">
        <v>39.65</v>
      </c>
      <c r="G696" s="202" t="s">
        <v>36</v>
      </c>
      <c r="H696" s="201">
        <v>40.65</v>
      </c>
      <c r="I696" s="202" t="s">
        <v>36</v>
      </c>
      <c r="J696" s="202" t="s">
        <v>36</v>
      </c>
      <c r="K696" s="202" t="s">
        <v>36</v>
      </c>
      <c r="L696" s="202" t="s">
        <v>36</v>
      </c>
      <c r="M696" s="202" t="s">
        <v>36</v>
      </c>
      <c r="N696" s="202" t="s">
        <v>36</v>
      </c>
      <c r="O696" s="201">
        <v>80.3</v>
      </c>
      <c r="P696" s="201" t="s">
        <v>3333</v>
      </c>
      <c r="Q696" s="203">
        <v>44055</v>
      </c>
      <c r="R696" s="201">
        <v>49616</v>
      </c>
    </row>
    <row r="697" spans="1:18" x14ac:dyDescent="0.25">
      <c r="A697" s="218">
        <v>44026</v>
      </c>
      <c r="B697" s="201" t="s">
        <v>642</v>
      </c>
      <c r="C697" s="201" t="s">
        <v>173</v>
      </c>
      <c r="D697" s="201" t="s">
        <v>2928</v>
      </c>
      <c r="E697" s="201" t="s">
        <v>3334</v>
      </c>
      <c r="F697" s="202" t="s">
        <v>36</v>
      </c>
      <c r="G697" s="201">
        <v>39.65</v>
      </c>
      <c r="H697" s="202" t="s">
        <v>36</v>
      </c>
      <c r="I697" s="201">
        <v>40.65</v>
      </c>
      <c r="J697" s="202" t="s">
        <v>36</v>
      </c>
      <c r="K697" s="202" t="s">
        <v>36</v>
      </c>
      <c r="L697" s="202" t="s">
        <v>36</v>
      </c>
      <c r="M697" s="202" t="s">
        <v>36</v>
      </c>
      <c r="N697" s="202" t="s">
        <v>36</v>
      </c>
      <c r="O697" s="201">
        <v>80.3</v>
      </c>
      <c r="P697" s="201" t="s">
        <v>3333</v>
      </c>
      <c r="Q697" s="203">
        <v>44055</v>
      </c>
      <c r="R697" s="201">
        <v>49617</v>
      </c>
    </row>
    <row r="698" spans="1:18" x14ac:dyDescent="0.25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</row>
    <row r="699" spans="1:18" x14ac:dyDescent="0.25">
      <c r="A699" s="229" t="s">
        <v>3335</v>
      </c>
      <c r="B699" s="201" t="s">
        <v>2715</v>
      </c>
      <c r="C699" s="201" t="s">
        <v>37</v>
      </c>
      <c r="D699" s="201" t="s">
        <v>2716</v>
      </c>
      <c r="E699" s="201" t="s">
        <v>2717</v>
      </c>
      <c r="F699" s="201">
        <v>39.65</v>
      </c>
      <c r="G699" s="202" t="s">
        <v>36</v>
      </c>
      <c r="H699" s="201">
        <v>40.65</v>
      </c>
      <c r="I699" s="202" t="s">
        <v>36</v>
      </c>
      <c r="J699" s="202" t="s">
        <v>36</v>
      </c>
      <c r="K699" s="202" t="s">
        <v>36</v>
      </c>
      <c r="L699" s="202" t="s">
        <v>36</v>
      </c>
      <c r="M699" s="202" t="s">
        <v>36</v>
      </c>
      <c r="N699" s="202" t="s">
        <v>36</v>
      </c>
      <c r="O699" s="201">
        <v>80.3</v>
      </c>
      <c r="P699" s="201" t="s">
        <v>3336</v>
      </c>
      <c r="Q699" s="203">
        <v>44069</v>
      </c>
      <c r="R699" s="201">
        <v>50101</v>
      </c>
    </row>
    <row r="700" spans="1:18" x14ac:dyDescent="0.25">
      <c r="A700" s="229" t="s">
        <v>3335</v>
      </c>
      <c r="B700" s="201" t="s">
        <v>1431</v>
      </c>
      <c r="C700" s="201" t="s">
        <v>37</v>
      </c>
      <c r="D700" s="201" t="s">
        <v>3337</v>
      </c>
      <c r="E700" s="201" t="s">
        <v>3338</v>
      </c>
      <c r="F700" s="202" t="s">
        <v>36</v>
      </c>
      <c r="G700" s="202" t="s">
        <v>36</v>
      </c>
      <c r="H700" s="201">
        <v>40.65</v>
      </c>
      <c r="I700" s="202" t="s">
        <v>36</v>
      </c>
      <c r="J700" s="202" t="s">
        <v>36</v>
      </c>
      <c r="K700" s="202" t="s">
        <v>36</v>
      </c>
      <c r="L700" s="202" t="s">
        <v>36</v>
      </c>
      <c r="M700" s="202" t="s">
        <v>36</v>
      </c>
      <c r="N700" s="202" t="s">
        <v>36</v>
      </c>
      <c r="O700" s="201">
        <v>40.65</v>
      </c>
      <c r="P700" s="201" t="s">
        <v>3336</v>
      </c>
      <c r="Q700" s="203">
        <v>44069</v>
      </c>
      <c r="R700" s="201">
        <v>50102</v>
      </c>
    </row>
    <row r="701" spans="1:18" x14ac:dyDescent="0.25">
      <c r="A701" s="229" t="s">
        <v>3335</v>
      </c>
      <c r="B701" s="201" t="s">
        <v>1431</v>
      </c>
      <c r="C701" s="201" t="s">
        <v>41</v>
      </c>
      <c r="D701" s="201" t="s">
        <v>3337</v>
      </c>
      <c r="E701" s="201" t="s">
        <v>3339</v>
      </c>
      <c r="F701" s="202" t="s">
        <v>36</v>
      </c>
      <c r="G701" s="202" t="s">
        <v>36</v>
      </c>
      <c r="H701" s="202" t="s">
        <v>36</v>
      </c>
      <c r="I701" s="201">
        <v>40.65</v>
      </c>
      <c r="J701" s="202" t="s">
        <v>36</v>
      </c>
      <c r="K701" s="202" t="s">
        <v>36</v>
      </c>
      <c r="L701" s="202" t="s">
        <v>36</v>
      </c>
      <c r="M701" s="202" t="s">
        <v>36</v>
      </c>
      <c r="N701" s="202" t="s">
        <v>36</v>
      </c>
      <c r="O701" s="201">
        <v>40.65</v>
      </c>
      <c r="P701" s="201" t="s">
        <v>3336</v>
      </c>
      <c r="Q701" s="203">
        <v>44069</v>
      </c>
      <c r="R701" s="201">
        <v>50103</v>
      </c>
    </row>
    <row r="702" spans="1:18" x14ac:dyDescent="0.25">
      <c r="A702" s="229" t="s">
        <v>3335</v>
      </c>
      <c r="B702" s="201" t="s">
        <v>3094</v>
      </c>
      <c r="C702" s="201" t="s">
        <v>37</v>
      </c>
      <c r="D702" s="201" t="s">
        <v>3340</v>
      </c>
      <c r="E702" s="201" t="s">
        <v>3341</v>
      </c>
      <c r="F702" s="202" t="s">
        <v>36</v>
      </c>
      <c r="G702" s="202" t="s">
        <v>36</v>
      </c>
      <c r="H702" s="201">
        <v>40.65</v>
      </c>
      <c r="I702" s="202" t="s">
        <v>36</v>
      </c>
      <c r="J702" s="202" t="s">
        <v>36</v>
      </c>
      <c r="K702" s="202" t="s">
        <v>36</v>
      </c>
      <c r="L702" s="202" t="s">
        <v>36</v>
      </c>
      <c r="M702" s="202" t="s">
        <v>36</v>
      </c>
      <c r="N702" s="202" t="s">
        <v>36</v>
      </c>
      <c r="O702" s="201">
        <v>40.65</v>
      </c>
      <c r="P702" s="201" t="s">
        <v>3336</v>
      </c>
      <c r="Q702" s="203">
        <v>44069</v>
      </c>
      <c r="R702" s="201">
        <v>50104</v>
      </c>
    </row>
    <row r="703" spans="1:18" x14ac:dyDescent="0.25">
      <c r="A703" s="229" t="s">
        <v>3335</v>
      </c>
      <c r="B703" s="201" t="s">
        <v>3094</v>
      </c>
      <c r="C703" s="201" t="s">
        <v>173</v>
      </c>
      <c r="D703" s="201" t="s">
        <v>3340</v>
      </c>
      <c r="E703" s="201" t="s">
        <v>3342</v>
      </c>
      <c r="F703" s="202" t="s">
        <v>36</v>
      </c>
      <c r="G703" s="202" t="s">
        <v>36</v>
      </c>
      <c r="H703" s="202" t="s">
        <v>36</v>
      </c>
      <c r="I703" s="201">
        <v>40.65</v>
      </c>
      <c r="J703" s="202" t="s">
        <v>36</v>
      </c>
      <c r="K703" s="202" t="s">
        <v>36</v>
      </c>
      <c r="L703" s="202" t="s">
        <v>36</v>
      </c>
      <c r="M703" s="202" t="s">
        <v>36</v>
      </c>
      <c r="N703" s="202" t="s">
        <v>36</v>
      </c>
      <c r="O703" s="201">
        <v>40.65</v>
      </c>
      <c r="P703" s="201" t="s">
        <v>3336</v>
      </c>
      <c r="Q703" s="203">
        <v>44069</v>
      </c>
      <c r="R703" s="201">
        <v>50105</v>
      </c>
    </row>
    <row r="704" spans="1:18" x14ac:dyDescent="0.25">
      <c r="A704" s="229" t="s">
        <v>3335</v>
      </c>
      <c r="B704" s="201" t="s">
        <v>2737</v>
      </c>
      <c r="C704" s="201" t="s">
        <v>37</v>
      </c>
      <c r="D704" s="201" t="s">
        <v>2928</v>
      </c>
      <c r="E704" s="201" t="s">
        <v>3343</v>
      </c>
      <c r="F704" s="201">
        <v>39.65</v>
      </c>
      <c r="G704" s="202" t="s">
        <v>36</v>
      </c>
      <c r="H704" s="201">
        <v>40.65</v>
      </c>
      <c r="I704" s="202" t="s">
        <v>36</v>
      </c>
      <c r="J704" s="202" t="s">
        <v>36</v>
      </c>
      <c r="K704" s="202" t="s">
        <v>36</v>
      </c>
      <c r="L704" s="202" t="s">
        <v>36</v>
      </c>
      <c r="M704" s="202" t="s">
        <v>36</v>
      </c>
      <c r="N704" s="202" t="s">
        <v>36</v>
      </c>
      <c r="O704" s="201">
        <v>80.3</v>
      </c>
      <c r="P704" s="201" t="s">
        <v>3336</v>
      </c>
      <c r="Q704" s="203">
        <v>44069</v>
      </c>
      <c r="R704" s="201">
        <v>50106</v>
      </c>
    </row>
    <row r="705" spans="1:18" x14ac:dyDescent="0.25">
      <c r="A705" s="229" t="s">
        <v>3335</v>
      </c>
      <c r="B705" s="201" t="s">
        <v>2737</v>
      </c>
      <c r="C705" s="201" t="s">
        <v>41</v>
      </c>
      <c r="D705" s="201" t="s">
        <v>2928</v>
      </c>
      <c r="E705" s="201" t="s">
        <v>3344</v>
      </c>
      <c r="F705" s="202" t="s">
        <v>36</v>
      </c>
      <c r="G705" s="201">
        <v>39.65</v>
      </c>
      <c r="H705" s="202" t="s">
        <v>36</v>
      </c>
      <c r="I705" s="201">
        <v>40.65</v>
      </c>
      <c r="J705" s="202" t="s">
        <v>36</v>
      </c>
      <c r="K705" s="202" t="s">
        <v>36</v>
      </c>
      <c r="L705" s="202" t="s">
        <v>36</v>
      </c>
      <c r="M705" s="202" t="s">
        <v>36</v>
      </c>
      <c r="N705" s="202" t="s">
        <v>36</v>
      </c>
      <c r="O705" s="201">
        <v>80.3</v>
      </c>
      <c r="P705" s="201" t="s">
        <v>3336</v>
      </c>
      <c r="Q705" s="203">
        <v>44069</v>
      </c>
      <c r="R705" s="201">
        <v>50107</v>
      </c>
    </row>
    <row r="706" spans="1:18" x14ac:dyDescent="0.25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</row>
    <row r="707" spans="1:18" x14ac:dyDescent="0.25">
      <c r="A707" s="217" t="s">
        <v>3354</v>
      </c>
      <c r="B707" s="201" t="s">
        <v>1782</v>
      </c>
      <c r="C707" s="201" t="s">
        <v>37</v>
      </c>
      <c r="D707" s="201" t="s">
        <v>775</v>
      </c>
      <c r="E707" s="201" t="s">
        <v>3345</v>
      </c>
      <c r="F707" s="201">
        <v>39.65</v>
      </c>
      <c r="G707" s="202" t="s">
        <v>36</v>
      </c>
      <c r="H707" s="202" t="s">
        <v>36</v>
      </c>
      <c r="I707" s="202" t="s">
        <v>36</v>
      </c>
      <c r="J707" s="202" t="s">
        <v>36</v>
      </c>
      <c r="K707" s="202" t="s">
        <v>36</v>
      </c>
      <c r="L707" s="202" t="s">
        <v>36</v>
      </c>
      <c r="M707" s="202" t="s">
        <v>36</v>
      </c>
      <c r="N707" s="202" t="s">
        <v>36</v>
      </c>
      <c r="O707" s="201">
        <v>39.65</v>
      </c>
      <c r="P707" s="201" t="s">
        <v>3346</v>
      </c>
      <c r="Q707" s="203">
        <v>44074</v>
      </c>
      <c r="R707" s="201">
        <v>50301</v>
      </c>
    </row>
    <row r="708" spans="1:18" x14ac:dyDescent="0.25">
      <c r="A708" s="217" t="s">
        <v>3354</v>
      </c>
      <c r="B708" s="201" t="s">
        <v>1782</v>
      </c>
      <c r="C708" s="201" t="s">
        <v>41</v>
      </c>
      <c r="D708" s="201" t="s">
        <v>775</v>
      </c>
      <c r="E708" s="201" t="s">
        <v>3347</v>
      </c>
      <c r="F708" s="202" t="s">
        <v>36</v>
      </c>
      <c r="G708" s="201">
        <v>39.65</v>
      </c>
      <c r="H708" s="202" t="s">
        <v>36</v>
      </c>
      <c r="I708" s="202" t="s">
        <v>36</v>
      </c>
      <c r="J708" s="202" t="s">
        <v>36</v>
      </c>
      <c r="K708" s="202" t="s">
        <v>36</v>
      </c>
      <c r="L708" s="202" t="s">
        <v>36</v>
      </c>
      <c r="M708" s="202" t="s">
        <v>36</v>
      </c>
      <c r="N708" s="202" t="s">
        <v>36</v>
      </c>
      <c r="O708" s="201">
        <v>39.65</v>
      </c>
      <c r="P708" s="201" t="s">
        <v>3346</v>
      </c>
      <c r="Q708" s="203">
        <v>44074</v>
      </c>
      <c r="R708" s="201">
        <v>50302</v>
      </c>
    </row>
    <row r="709" spans="1:18" x14ac:dyDescent="0.25">
      <c r="A709" s="217" t="s">
        <v>3354</v>
      </c>
      <c r="B709" s="201" t="s">
        <v>2594</v>
      </c>
      <c r="C709" s="201" t="s">
        <v>41</v>
      </c>
      <c r="D709" s="201" t="s">
        <v>3242</v>
      </c>
      <c r="E709" s="201" t="s">
        <v>3348</v>
      </c>
      <c r="F709" s="202" t="s">
        <v>36</v>
      </c>
      <c r="G709" s="202" t="s">
        <v>36</v>
      </c>
      <c r="H709" s="202" t="s">
        <v>36</v>
      </c>
      <c r="I709" s="201">
        <v>40.65</v>
      </c>
      <c r="J709" s="202" t="s">
        <v>36</v>
      </c>
      <c r="K709" s="202" t="s">
        <v>36</v>
      </c>
      <c r="L709" s="202" t="s">
        <v>36</v>
      </c>
      <c r="M709" s="202" t="s">
        <v>36</v>
      </c>
      <c r="N709" s="202" t="s">
        <v>36</v>
      </c>
      <c r="O709" s="201">
        <v>40.65</v>
      </c>
      <c r="P709" s="201" t="s">
        <v>3346</v>
      </c>
      <c r="Q709" s="203">
        <v>44074</v>
      </c>
      <c r="R709" s="201">
        <v>50303</v>
      </c>
    </row>
    <row r="710" spans="1:18" x14ac:dyDescent="0.25">
      <c r="A710" s="217" t="s">
        <v>3354</v>
      </c>
      <c r="B710" s="201" t="s">
        <v>932</v>
      </c>
      <c r="C710" s="201" t="s">
        <v>37</v>
      </c>
      <c r="D710" s="201" t="s">
        <v>775</v>
      </c>
      <c r="E710" s="201" t="s">
        <v>3349</v>
      </c>
      <c r="F710" s="201">
        <v>39.65</v>
      </c>
      <c r="G710" s="202" t="s">
        <v>36</v>
      </c>
      <c r="H710" s="202" t="s">
        <v>36</v>
      </c>
      <c r="I710" s="202" t="s">
        <v>36</v>
      </c>
      <c r="J710" s="202" t="s">
        <v>36</v>
      </c>
      <c r="K710" s="202" t="s">
        <v>36</v>
      </c>
      <c r="L710" s="202" t="s">
        <v>36</v>
      </c>
      <c r="M710" s="202" t="s">
        <v>36</v>
      </c>
      <c r="N710" s="202" t="s">
        <v>36</v>
      </c>
      <c r="O710" s="201">
        <v>39.65</v>
      </c>
      <c r="P710" s="201" t="s">
        <v>3346</v>
      </c>
      <c r="Q710" s="203">
        <v>44074</v>
      </c>
      <c r="R710" s="201">
        <v>50304</v>
      </c>
    </row>
    <row r="711" spans="1:18" x14ac:dyDescent="0.25">
      <c r="A711" s="217" t="s">
        <v>3354</v>
      </c>
      <c r="B711" s="201" t="s">
        <v>932</v>
      </c>
      <c r="C711" s="201" t="s">
        <v>41</v>
      </c>
      <c r="D711" s="201" t="s">
        <v>775</v>
      </c>
      <c r="E711" s="201" t="s">
        <v>2479</v>
      </c>
      <c r="F711" s="202" t="s">
        <v>36</v>
      </c>
      <c r="G711" s="201">
        <v>39.65</v>
      </c>
      <c r="H711" s="202" t="s">
        <v>36</v>
      </c>
      <c r="I711" s="202" t="s">
        <v>36</v>
      </c>
      <c r="J711" s="202" t="s">
        <v>36</v>
      </c>
      <c r="K711" s="202" t="s">
        <v>36</v>
      </c>
      <c r="L711" s="202" t="s">
        <v>36</v>
      </c>
      <c r="M711" s="202" t="s">
        <v>36</v>
      </c>
      <c r="N711" s="202" t="s">
        <v>36</v>
      </c>
      <c r="O711" s="201">
        <v>39.65</v>
      </c>
      <c r="P711" s="201" t="s">
        <v>3346</v>
      </c>
      <c r="Q711" s="203">
        <v>44074</v>
      </c>
      <c r="R711" s="201">
        <v>50305</v>
      </c>
    </row>
    <row r="712" spans="1:18" x14ac:dyDescent="0.25">
      <c r="A712" s="217" t="s">
        <v>3354</v>
      </c>
      <c r="B712" s="201" t="s">
        <v>3350</v>
      </c>
      <c r="C712" s="201" t="s">
        <v>37</v>
      </c>
      <c r="D712" s="201" t="s">
        <v>3351</v>
      </c>
      <c r="E712" s="201" t="s">
        <v>3352</v>
      </c>
      <c r="F712" s="201">
        <v>39.65</v>
      </c>
      <c r="G712" s="202" t="s">
        <v>36</v>
      </c>
      <c r="H712" s="202" t="s">
        <v>36</v>
      </c>
      <c r="I712" s="202" t="s">
        <v>36</v>
      </c>
      <c r="J712" s="202" t="s">
        <v>36</v>
      </c>
      <c r="K712" s="202" t="s">
        <v>36</v>
      </c>
      <c r="L712" s="202" t="s">
        <v>36</v>
      </c>
      <c r="M712" s="202" t="s">
        <v>36</v>
      </c>
      <c r="N712" s="202" t="s">
        <v>36</v>
      </c>
      <c r="O712" s="201">
        <v>39.65</v>
      </c>
      <c r="P712" s="201" t="s">
        <v>3346</v>
      </c>
      <c r="Q712" s="203">
        <v>44074</v>
      </c>
      <c r="R712" s="201">
        <v>50306</v>
      </c>
    </row>
    <row r="713" spans="1:18" x14ac:dyDescent="0.25">
      <c r="A713" s="217" t="s">
        <v>3354</v>
      </c>
      <c r="B713" s="201" t="s">
        <v>3350</v>
      </c>
      <c r="C713" s="201" t="s">
        <v>41</v>
      </c>
      <c r="D713" s="201" t="s">
        <v>3351</v>
      </c>
      <c r="E713" s="201" t="s">
        <v>3353</v>
      </c>
      <c r="F713" s="202" t="s">
        <v>36</v>
      </c>
      <c r="G713" s="201">
        <v>39.65</v>
      </c>
      <c r="H713" s="202" t="s">
        <v>36</v>
      </c>
      <c r="I713" s="202" t="s">
        <v>36</v>
      </c>
      <c r="J713" s="202" t="s">
        <v>36</v>
      </c>
      <c r="K713" s="202" t="s">
        <v>36</v>
      </c>
      <c r="L713" s="202" t="s">
        <v>36</v>
      </c>
      <c r="M713" s="202" t="s">
        <v>36</v>
      </c>
      <c r="N713" s="202" t="s">
        <v>36</v>
      </c>
      <c r="O713" s="201">
        <v>39.65</v>
      </c>
      <c r="P713" s="201" t="s">
        <v>3346</v>
      </c>
      <c r="Q713" s="203">
        <v>44074</v>
      </c>
      <c r="R713" s="201">
        <v>50307</v>
      </c>
    </row>
    <row r="714" spans="1:18" x14ac:dyDescent="0.25">
      <c r="A714" s="217" t="s">
        <v>3354</v>
      </c>
      <c r="B714" s="201" t="s">
        <v>2359</v>
      </c>
      <c r="C714" s="201" t="s">
        <v>37</v>
      </c>
      <c r="D714" s="201" t="s">
        <v>465</v>
      </c>
      <c r="E714" s="201" t="s">
        <v>2360</v>
      </c>
      <c r="F714" s="201">
        <v>39.65</v>
      </c>
      <c r="G714" s="202" t="s">
        <v>36</v>
      </c>
      <c r="H714" s="202" t="s">
        <v>36</v>
      </c>
      <c r="I714" s="202" t="s">
        <v>36</v>
      </c>
      <c r="J714" s="202" t="s">
        <v>36</v>
      </c>
      <c r="K714" s="202" t="s">
        <v>36</v>
      </c>
      <c r="L714" s="202" t="s">
        <v>36</v>
      </c>
      <c r="M714" s="202" t="s">
        <v>36</v>
      </c>
      <c r="N714" s="202" t="s">
        <v>36</v>
      </c>
      <c r="O714" s="201">
        <v>79.650000000000006</v>
      </c>
      <c r="P714" s="201" t="s">
        <v>3346</v>
      </c>
      <c r="Q714" s="203">
        <v>44074</v>
      </c>
      <c r="R714" s="201">
        <v>50308</v>
      </c>
    </row>
    <row r="715" spans="1:18" x14ac:dyDescent="0.25">
      <c r="A715" s="217" t="s">
        <v>3354</v>
      </c>
      <c r="B715" s="201" t="s">
        <v>2359</v>
      </c>
      <c r="C715" s="201" t="s">
        <v>41</v>
      </c>
      <c r="D715" s="201" t="s">
        <v>465</v>
      </c>
      <c r="E715" s="201" t="s">
        <v>2361</v>
      </c>
      <c r="F715" s="202" t="s">
        <v>36</v>
      </c>
      <c r="G715" s="201">
        <v>39.65</v>
      </c>
      <c r="H715" s="202" t="s">
        <v>36</v>
      </c>
      <c r="I715" s="202" t="s">
        <v>36</v>
      </c>
      <c r="J715" s="202" t="s">
        <v>36</v>
      </c>
      <c r="K715" s="202" t="s">
        <v>36</v>
      </c>
      <c r="L715" s="202" t="s">
        <v>36</v>
      </c>
      <c r="M715" s="202" t="s">
        <v>36</v>
      </c>
      <c r="N715" s="202" t="s">
        <v>36</v>
      </c>
      <c r="O715" s="201">
        <v>39.65</v>
      </c>
      <c r="P715" s="201" t="s">
        <v>3346</v>
      </c>
      <c r="Q715" s="203">
        <v>44074</v>
      </c>
      <c r="R715" s="201">
        <v>50309</v>
      </c>
    </row>
    <row r="716" spans="1:18" x14ac:dyDescent="0.25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</row>
    <row r="717" spans="1:18" x14ac:dyDescent="0.25">
      <c r="A717" s="217" t="s">
        <v>3355</v>
      </c>
      <c r="B717" s="201" t="s">
        <v>946</v>
      </c>
      <c r="C717" s="201" t="s">
        <v>37</v>
      </c>
      <c r="D717" s="201" t="s">
        <v>822</v>
      </c>
      <c r="E717" s="201" t="s">
        <v>1066</v>
      </c>
      <c r="F717" s="201">
        <v>39.65</v>
      </c>
      <c r="G717" s="202" t="s">
        <v>36</v>
      </c>
      <c r="H717" s="202" t="s">
        <v>36</v>
      </c>
      <c r="I717" s="202" t="s">
        <v>36</v>
      </c>
      <c r="J717" s="202" t="s">
        <v>36</v>
      </c>
      <c r="K717" s="202" t="s">
        <v>36</v>
      </c>
      <c r="L717" s="202" t="s">
        <v>36</v>
      </c>
      <c r="M717" s="202" t="s">
        <v>36</v>
      </c>
      <c r="N717" s="202" t="s">
        <v>36</v>
      </c>
      <c r="O717" s="201">
        <v>45.95</v>
      </c>
      <c r="P717" s="201" t="s">
        <v>3356</v>
      </c>
      <c r="Q717" s="203">
        <v>44083</v>
      </c>
      <c r="R717" s="201">
        <v>50366</v>
      </c>
    </row>
    <row r="718" spans="1:18" x14ac:dyDescent="0.25">
      <c r="A718" s="217" t="s">
        <v>3355</v>
      </c>
      <c r="B718" s="201" t="s">
        <v>2588</v>
      </c>
      <c r="C718" s="201" t="s">
        <v>41</v>
      </c>
      <c r="D718" s="201" t="s">
        <v>2716</v>
      </c>
      <c r="E718" s="201" t="s">
        <v>3357</v>
      </c>
      <c r="F718" s="202" t="s">
        <v>36</v>
      </c>
      <c r="G718" s="201">
        <v>39.65</v>
      </c>
      <c r="H718" s="202" t="s">
        <v>36</v>
      </c>
      <c r="I718" s="202" t="s">
        <v>36</v>
      </c>
      <c r="J718" s="202" t="s">
        <v>36</v>
      </c>
      <c r="K718" s="202" t="s">
        <v>36</v>
      </c>
      <c r="L718" s="202" t="s">
        <v>36</v>
      </c>
      <c r="M718" s="202" t="s">
        <v>36</v>
      </c>
      <c r="N718" s="202" t="s">
        <v>36</v>
      </c>
      <c r="O718" s="201">
        <v>45.95</v>
      </c>
      <c r="P718" s="201" t="s">
        <v>3356</v>
      </c>
      <c r="Q718" s="203">
        <v>44083</v>
      </c>
      <c r="R718" s="201">
        <v>50367</v>
      </c>
    </row>
    <row r="719" spans="1:18" x14ac:dyDescent="0.25">
      <c r="A719" s="217" t="s">
        <v>3355</v>
      </c>
      <c r="B719" s="201" t="s">
        <v>1558</v>
      </c>
      <c r="C719" s="201" t="s">
        <v>37</v>
      </c>
      <c r="D719" s="201" t="s">
        <v>227</v>
      </c>
      <c r="E719" s="201" t="s">
        <v>1559</v>
      </c>
      <c r="F719" s="201">
        <v>39.65</v>
      </c>
      <c r="G719" s="202" t="s">
        <v>36</v>
      </c>
      <c r="H719" s="202" t="s">
        <v>36</v>
      </c>
      <c r="I719" s="202" t="s">
        <v>36</v>
      </c>
      <c r="J719" s="202" t="s">
        <v>36</v>
      </c>
      <c r="K719" s="202" t="s">
        <v>36</v>
      </c>
      <c r="L719" s="202" t="s">
        <v>36</v>
      </c>
      <c r="M719" s="202" t="s">
        <v>36</v>
      </c>
      <c r="N719" s="202" t="s">
        <v>36</v>
      </c>
      <c r="O719" s="201">
        <v>45.95</v>
      </c>
      <c r="P719" s="201" t="s">
        <v>3356</v>
      </c>
      <c r="Q719" s="203">
        <v>44083</v>
      </c>
      <c r="R719" s="201">
        <v>50368</v>
      </c>
    </row>
    <row r="720" spans="1:18" x14ac:dyDescent="0.25">
      <c r="A720" s="217" t="s">
        <v>3355</v>
      </c>
      <c r="B720" s="201" t="s">
        <v>1558</v>
      </c>
      <c r="C720" s="201" t="s">
        <v>41</v>
      </c>
      <c r="D720" s="201" t="s">
        <v>227</v>
      </c>
      <c r="E720" s="201" t="s">
        <v>1560</v>
      </c>
      <c r="F720" s="202" t="s">
        <v>36</v>
      </c>
      <c r="G720" s="201">
        <v>39.65</v>
      </c>
      <c r="H720" s="202" t="s">
        <v>36</v>
      </c>
      <c r="I720" s="202" t="s">
        <v>36</v>
      </c>
      <c r="J720" s="202" t="s">
        <v>36</v>
      </c>
      <c r="K720" s="202" t="s">
        <v>36</v>
      </c>
      <c r="L720" s="202" t="s">
        <v>36</v>
      </c>
      <c r="M720" s="202" t="s">
        <v>36</v>
      </c>
      <c r="N720" s="202" t="s">
        <v>36</v>
      </c>
      <c r="O720" s="201">
        <v>45.95</v>
      </c>
      <c r="P720" s="201" t="s">
        <v>3356</v>
      </c>
      <c r="Q720" s="203">
        <v>44083</v>
      </c>
      <c r="R720" s="201">
        <v>50369</v>
      </c>
    </row>
    <row r="721" spans="1:18" x14ac:dyDescent="0.25">
      <c r="A721" s="217" t="s">
        <v>3355</v>
      </c>
      <c r="B721" s="201" t="s">
        <v>1324</v>
      </c>
      <c r="C721" s="201" t="s">
        <v>37</v>
      </c>
      <c r="D721" s="201" t="s">
        <v>60</v>
      </c>
      <c r="E721" s="201" t="s">
        <v>1325</v>
      </c>
      <c r="F721" s="201">
        <v>39.65</v>
      </c>
      <c r="G721" s="202" t="s">
        <v>36</v>
      </c>
      <c r="H721" s="202" t="s">
        <v>36</v>
      </c>
      <c r="I721" s="202" t="s">
        <v>36</v>
      </c>
      <c r="J721" s="202" t="s">
        <v>36</v>
      </c>
      <c r="K721" s="202" t="s">
        <v>36</v>
      </c>
      <c r="L721" s="202" t="s">
        <v>36</v>
      </c>
      <c r="M721" s="202" t="s">
        <v>36</v>
      </c>
      <c r="N721" s="202" t="s">
        <v>36</v>
      </c>
      <c r="O721" s="201">
        <v>45.95</v>
      </c>
      <c r="P721" s="201" t="s">
        <v>3356</v>
      </c>
      <c r="Q721" s="203">
        <v>44083</v>
      </c>
      <c r="R721" s="201">
        <v>50370</v>
      </c>
    </row>
    <row r="722" spans="1:18" x14ac:dyDescent="0.25">
      <c r="A722" s="217" t="s">
        <v>3355</v>
      </c>
      <c r="B722" s="201" t="s">
        <v>1324</v>
      </c>
      <c r="C722" s="201" t="s">
        <v>41</v>
      </c>
      <c r="D722" s="201" t="s">
        <v>60</v>
      </c>
      <c r="E722" s="201" t="s">
        <v>1326</v>
      </c>
      <c r="F722" s="202" t="s">
        <v>36</v>
      </c>
      <c r="G722" s="201">
        <v>39.65</v>
      </c>
      <c r="H722" s="202" t="s">
        <v>36</v>
      </c>
      <c r="I722" s="202" t="s">
        <v>36</v>
      </c>
      <c r="J722" s="202" t="s">
        <v>36</v>
      </c>
      <c r="K722" s="202" t="s">
        <v>36</v>
      </c>
      <c r="L722" s="202" t="s">
        <v>36</v>
      </c>
      <c r="M722" s="202" t="s">
        <v>36</v>
      </c>
      <c r="N722" s="202" t="s">
        <v>36</v>
      </c>
      <c r="O722" s="201">
        <v>45.95</v>
      </c>
      <c r="P722" s="201" t="s">
        <v>3356</v>
      </c>
      <c r="Q722" s="203">
        <v>44083</v>
      </c>
      <c r="R722" s="201">
        <v>50371</v>
      </c>
    </row>
    <row r="723" spans="1:18" x14ac:dyDescent="0.25">
      <c r="A723" s="217" t="s">
        <v>3355</v>
      </c>
      <c r="B723" s="201" t="s">
        <v>1621</v>
      </c>
      <c r="C723" s="201" t="s">
        <v>37</v>
      </c>
      <c r="D723" s="201" t="s">
        <v>465</v>
      </c>
      <c r="E723" s="201" t="s">
        <v>1905</v>
      </c>
      <c r="F723" s="201">
        <v>39.65</v>
      </c>
      <c r="G723" s="202" t="s">
        <v>36</v>
      </c>
      <c r="H723" s="202" t="s">
        <v>36</v>
      </c>
      <c r="I723" s="202" t="s">
        <v>36</v>
      </c>
      <c r="J723" s="202" t="s">
        <v>36</v>
      </c>
      <c r="K723" s="202" t="s">
        <v>36</v>
      </c>
      <c r="L723" s="202" t="s">
        <v>36</v>
      </c>
      <c r="M723" s="202" t="s">
        <v>36</v>
      </c>
      <c r="N723" s="202" t="s">
        <v>36</v>
      </c>
      <c r="O723" s="201">
        <v>39.65</v>
      </c>
      <c r="P723" s="201" t="s">
        <v>3356</v>
      </c>
      <c r="Q723" s="203">
        <v>44083</v>
      </c>
      <c r="R723" s="201">
        <v>50408</v>
      </c>
    </row>
    <row r="724" spans="1:18" x14ac:dyDescent="0.25">
      <c r="A724" s="217" t="s">
        <v>3355</v>
      </c>
      <c r="B724" s="201" t="s">
        <v>1327</v>
      </c>
      <c r="C724" s="201" t="s">
        <v>37</v>
      </c>
      <c r="D724" s="201" t="s">
        <v>168</v>
      </c>
      <c r="E724" s="201" t="s">
        <v>1328</v>
      </c>
      <c r="F724" s="201">
        <v>39.65</v>
      </c>
      <c r="G724" s="202" t="s">
        <v>36</v>
      </c>
      <c r="H724" s="202" t="s">
        <v>36</v>
      </c>
      <c r="I724" s="202" t="s">
        <v>36</v>
      </c>
      <c r="J724" s="202" t="s">
        <v>36</v>
      </c>
      <c r="K724" s="202" t="s">
        <v>36</v>
      </c>
      <c r="L724" s="202" t="s">
        <v>36</v>
      </c>
      <c r="M724" s="202" t="s">
        <v>36</v>
      </c>
      <c r="N724" s="202" t="s">
        <v>36</v>
      </c>
      <c r="O724" s="201">
        <v>45.95</v>
      </c>
      <c r="P724" s="201" t="s">
        <v>3356</v>
      </c>
      <c r="Q724" s="203">
        <v>44083</v>
      </c>
      <c r="R724" s="201">
        <v>50409</v>
      </c>
    </row>
    <row r="725" spans="1:18" x14ac:dyDescent="0.25">
      <c r="A725" s="217" t="s">
        <v>3355</v>
      </c>
      <c r="B725" s="201" t="s">
        <v>1909</v>
      </c>
      <c r="C725" s="201" t="s">
        <v>37</v>
      </c>
      <c r="D725" s="201" t="s">
        <v>775</v>
      </c>
      <c r="E725" s="201" t="s">
        <v>3358</v>
      </c>
      <c r="F725" s="201">
        <v>39.65</v>
      </c>
      <c r="G725" s="202" t="s">
        <v>36</v>
      </c>
      <c r="H725" s="202" t="s">
        <v>36</v>
      </c>
      <c r="I725" s="202" t="s">
        <v>36</v>
      </c>
      <c r="J725" s="202" t="s">
        <v>36</v>
      </c>
      <c r="K725" s="202" t="s">
        <v>36</v>
      </c>
      <c r="L725" s="202" t="s">
        <v>36</v>
      </c>
      <c r="M725" s="202" t="s">
        <v>36</v>
      </c>
      <c r="N725" s="202" t="s">
        <v>36</v>
      </c>
      <c r="O725" s="201">
        <v>45.95</v>
      </c>
      <c r="P725" s="201" t="s">
        <v>3356</v>
      </c>
      <c r="Q725" s="203">
        <v>44083</v>
      </c>
      <c r="R725" s="201">
        <v>50410</v>
      </c>
    </row>
    <row r="726" spans="1:18" x14ac:dyDescent="0.25">
      <c r="A726" s="217" t="s">
        <v>3355</v>
      </c>
      <c r="B726" s="201" t="s">
        <v>498</v>
      </c>
      <c r="C726" s="201" t="s">
        <v>37</v>
      </c>
      <c r="D726" s="201" t="s">
        <v>57</v>
      </c>
      <c r="E726" s="201" t="s">
        <v>499</v>
      </c>
      <c r="F726" s="201">
        <v>39.65</v>
      </c>
      <c r="G726" s="202" t="s">
        <v>36</v>
      </c>
      <c r="H726" s="202" t="s">
        <v>36</v>
      </c>
      <c r="I726" s="202" t="s">
        <v>36</v>
      </c>
      <c r="J726" s="202" t="s">
        <v>36</v>
      </c>
      <c r="K726" s="202" t="s">
        <v>36</v>
      </c>
      <c r="L726" s="202" t="s">
        <v>36</v>
      </c>
      <c r="M726" s="202" t="s">
        <v>36</v>
      </c>
      <c r="N726" s="202" t="s">
        <v>36</v>
      </c>
      <c r="O726" s="201">
        <v>39.65</v>
      </c>
      <c r="P726" s="201" t="s">
        <v>3356</v>
      </c>
      <c r="Q726" s="203">
        <v>44083</v>
      </c>
      <c r="R726" s="201">
        <v>50411</v>
      </c>
    </row>
    <row r="727" spans="1:18" x14ac:dyDescent="0.25">
      <c r="A727" s="217" t="s">
        <v>3355</v>
      </c>
      <c r="B727" s="201" t="s">
        <v>2340</v>
      </c>
      <c r="C727" s="201" t="s">
        <v>37</v>
      </c>
      <c r="D727" s="201" t="s">
        <v>1617</v>
      </c>
      <c r="E727" s="201" t="s">
        <v>1618</v>
      </c>
      <c r="F727" s="201">
        <v>39.65</v>
      </c>
      <c r="G727" s="202" t="s">
        <v>36</v>
      </c>
      <c r="H727" s="202" t="s">
        <v>36</v>
      </c>
      <c r="I727" s="202" t="s">
        <v>36</v>
      </c>
      <c r="J727" s="202" t="s">
        <v>36</v>
      </c>
      <c r="K727" s="202" t="s">
        <v>36</v>
      </c>
      <c r="L727" s="202" t="s">
        <v>36</v>
      </c>
      <c r="M727" s="202" t="s">
        <v>36</v>
      </c>
      <c r="N727" s="202" t="s">
        <v>36</v>
      </c>
      <c r="O727" s="201">
        <v>45.95</v>
      </c>
      <c r="P727" s="201" t="s">
        <v>3356</v>
      </c>
      <c r="Q727" s="203">
        <v>44083</v>
      </c>
      <c r="R727" s="201">
        <v>50412</v>
      </c>
    </row>
    <row r="728" spans="1:18" x14ac:dyDescent="0.25">
      <c r="A728" s="217" t="s">
        <v>3355</v>
      </c>
      <c r="B728" s="201" t="s">
        <v>455</v>
      </c>
      <c r="C728" s="201" t="s">
        <v>41</v>
      </c>
      <c r="D728" s="201" t="s">
        <v>57</v>
      </c>
      <c r="E728" s="201" t="s">
        <v>457</v>
      </c>
      <c r="F728" s="202" t="s">
        <v>36</v>
      </c>
      <c r="G728" s="201">
        <v>39.65</v>
      </c>
      <c r="H728" s="202" t="s">
        <v>36</v>
      </c>
      <c r="I728" s="202" t="s">
        <v>36</v>
      </c>
      <c r="J728" s="202" t="s">
        <v>36</v>
      </c>
      <c r="K728" s="202" t="s">
        <v>36</v>
      </c>
      <c r="L728" s="202" t="s">
        <v>36</v>
      </c>
      <c r="M728" s="202" t="s">
        <v>36</v>
      </c>
      <c r="N728" s="202" t="s">
        <v>36</v>
      </c>
      <c r="O728" s="201">
        <v>45.95</v>
      </c>
      <c r="P728" s="201" t="s">
        <v>3356</v>
      </c>
      <c r="Q728" s="203">
        <v>44083</v>
      </c>
      <c r="R728" s="201">
        <v>50402</v>
      </c>
    </row>
    <row r="729" spans="1:18" x14ac:dyDescent="0.25">
      <c r="A729" s="217" t="s">
        <v>3355</v>
      </c>
      <c r="B729" s="201" t="s">
        <v>1327</v>
      </c>
      <c r="C729" s="201" t="s">
        <v>41</v>
      </c>
      <c r="D729" s="201" t="s">
        <v>54</v>
      </c>
      <c r="E729" s="201" t="s">
        <v>1329</v>
      </c>
      <c r="F729" s="202" t="s">
        <v>36</v>
      </c>
      <c r="G729" s="201">
        <v>39.65</v>
      </c>
      <c r="H729" s="202" t="s">
        <v>36</v>
      </c>
      <c r="I729" s="202" t="s">
        <v>36</v>
      </c>
      <c r="J729" s="202" t="s">
        <v>36</v>
      </c>
      <c r="K729" s="202" t="s">
        <v>36</v>
      </c>
      <c r="L729" s="202" t="s">
        <v>36</v>
      </c>
      <c r="M729" s="202" t="s">
        <v>36</v>
      </c>
      <c r="N729" s="202" t="s">
        <v>36</v>
      </c>
      <c r="O729" s="201">
        <v>45.95</v>
      </c>
      <c r="P729" s="201" t="s">
        <v>3356</v>
      </c>
      <c r="Q729" s="203">
        <v>44083</v>
      </c>
      <c r="R729" s="201">
        <v>50403</v>
      </c>
    </row>
    <row r="730" spans="1:18" x14ac:dyDescent="0.25">
      <c r="A730" s="217" t="s">
        <v>3355</v>
      </c>
      <c r="B730" s="201" t="s">
        <v>2340</v>
      </c>
      <c r="C730" s="201" t="s">
        <v>41</v>
      </c>
      <c r="D730" s="201" t="s">
        <v>60</v>
      </c>
      <c r="E730" s="201" t="s">
        <v>1216</v>
      </c>
      <c r="F730" s="202" t="s">
        <v>36</v>
      </c>
      <c r="G730" s="201">
        <v>39.65</v>
      </c>
      <c r="H730" s="202" t="s">
        <v>36</v>
      </c>
      <c r="I730" s="202" t="s">
        <v>36</v>
      </c>
      <c r="J730" s="202" t="s">
        <v>36</v>
      </c>
      <c r="K730" s="202" t="s">
        <v>36</v>
      </c>
      <c r="L730" s="202" t="s">
        <v>36</v>
      </c>
      <c r="M730" s="202" t="s">
        <v>36</v>
      </c>
      <c r="N730" s="202" t="s">
        <v>36</v>
      </c>
      <c r="O730" s="201">
        <v>45.95</v>
      </c>
      <c r="P730" s="201" t="s">
        <v>3356</v>
      </c>
      <c r="Q730" s="203">
        <v>44083</v>
      </c>
      <c r="R730" s="201">
        <v>50404</v>
      </c>
    </row>
    <row r="731" spans="1:18" x14ac:dyDescent="0.25">
      <c r="A731" s="217" t="s">
        <v>3355</v>
      </c>
      <c r="B731" s="201" t="s">
        <v>455</v>
      </c>
      <c r="C731" s="201" t="s">
        <v>37</v>
      </c>
      <c r="D731" s="201" t="s">
        <v>57</v>
      </c>
      <c r="E731" s="201" t="s">
        <v>456</v>
      </c>
      <c r="F731" s="201">
        <v>39.65</v>
      </c>
      <c r="G731" s="202" t="s">
        <v>36</v>
      </c>
      <c r="H731" s="202" t="s">
        <v>36</v>
      </c>
      <c r="I731" s="202" t="s">
        <v>36</v>
      </c>
      <c r="J731" s="202" t="s">
        <v>36</v>
      </c>
      <c r="K731" s="202" t="s">
        <v>36</v>
      </c>
      <c r="L731" s="202" t="s">
        <v>36</v>
      </c>
      <c r="M731" s="202" t="s">
        <v>36</v>
      </c>
      <c r="N731" s="202" t="s">
        <v>36</v>
      </c>
      <c r="O731" s="201">
        <v>45.95</v>
      </c>
      <c r="P731" s="201" t="s">
        <v>3356</v>
      </c>
      <c r="Q731" s="203">
        <v>44083</v>
      </c>
      <c r="R731" s="201">
        <v>50405</v>
      </c>
    </row>
    <row r="732" spans="1:18" x14ac:dyDescent="0.25">
      <c r="A732" s="217" t="s">
        <v>3355</v>
      </c>
      <c r="B732" s="201" t="s">
        <v>2340</v>
      </c>
      <c r="C732" s="201" t="s">
        <v>37</v>
      </c>
      <c r="D732" s="201" t="s">
        <v>38</v>
      </c>
      <c r="E732" s="201" t="s">
        <v>2341</v>
      </c>
      <c r="F732" s="201">
        <v>39.65</v>
      </c>
      <c r="G732" s="202" t="s">
        <v>36</v>
      </c>
      <c r="H732" s="202" t="s">
        <v>36</v>
      </c>
      <c r="I732" s="202" t="s">
        <v>36</v>
      </c>
      <c r="J732" s="202" t="s">
        <v>36</v>
      </c>
      <c r="K732" s="202" t="s">
        <v>36</v>
      </c>
      <c r="L732" s="202" t="s">
        <v>36</v>
      </c>
      <c r="M732" s="202" t="s">
        <v>36</v>
      </c>
      <c r="N732" s="202" t="s">
        <v>36</v>
      </c>
      <c r="O732" s="201">
        <v>45.95</v>
      </c>
      <c r="P732" s="201" t="s">
        <v>3356</v>
      </c>
      <c r="Q732" s="203">
        <v>44083</v>
      </c>
      <c r="R732" s="201">
        <v>50406</v>
      </c>
    </row>
    <row r="733" spans="1:18" x14ac:dyDescent="0.25">
      <c r="A733" s="217" t="s">
        <v>3355</v>
      </c>
      <c r="B733" s="201" t="s">
        <v>786</v>
      </c>
      <c r="C733" s="201" t="s">
        <v>37</v>
      </c>
      <c r="D733" s="201" t="s">
        <v>38</v>
      </c>
      <c r="E733" s="201" t="s">
        <v>787</v>
      </c>
      <c r="F733" s="201">
        <v>39.65</v>
      </c>
      <c r="G733" s="202" t="s">
        <v>36</v>
      </c>
      <c r="H733" s="202" t="s">
        <v>36</v>
      </c>
      <c r="I733" s="202" t="s">
        <v>36</v>
      </c>
      <c r="J733" s="202" t="s">
        <v>36</v>
      </c>
      <c r="K733" s="202" t="s">
        <v>36</v>
      </c>
      <c r="L733" s="202" t="s">
        <v>36</v>
      </c>
      <c r="M733" s="202" t="s">
        <v>36</v>
      </c>
      <c r="N733" s="202" t="s">
        <v>36</v>
      </c>
      <c r="O733" s="201">
        <v>45.95</v>
      </c>
      <c r="P733" s="201" t="s">
        <v>3356</v>
      </c>
      <c r="Q733" s="203">
        <v>44083</v>
      </c>
      <c r="R733" s="201">
        <v>50407</v>
      </c>
    </row>
    <row r="734" spans="1:18" x14ac:dyDescent="0.25">
      <c r="A734" s="217" t="s">
        <v>3355</v>
      </c>
      <c r="B734" s="201" t="s">
        <v>1423</v>
      </c>
      <c r="C734" s="201" t="s">
        <v>41</v>
      </c>
      <c r="D734" s="201" t="s">
        <v>775</v>
      </c>
      <c r="E734" s="201" t="s">
        <v>3037</v>
      </c>
      <c r="F734" s="202" t="s">
        <v>36</v>
      </c>
      <c r="G734" s="201">
        <v>39.65</v>
      </c>
      <c r="H734" s="202" t="s">
        <v>36</v>
      </c>
      <c r="I734" s="202" t="s">
        <v>36</v>
      </c>
      <c r="J734" s="202" t="s">
        <v>36</v>
      </c>
      <c r="K734" s="202" t="s">
        <v>36</v>
      </c>
      <c r="L734" s="202" t="s">
        <v>36</v>
      </c>
      <c r="M734" s="202" t="s">
        <v>36</v>
      </c>
      <c r="N734" s="202" t="s">
        <v>36</v>
      </c>
      <c r="O734" s="201">
        <v>45.95</v>
      </c>
      <c r="P734" s="201" t="s">
        <v>3356</v>
      </c>
      <c r="Q734" s="203">
        <v>44083</v>
      </c>
      <c r="R734" s="201">
        <v>50396</v>
      </c>
    </row>
    <row r="735" spans="1:18" x14ac:dyDescent="0.25">
      <c r="A735" s="217" t="s">
        <v>3355</v>
      </c>
      <c r="B735" s="201" t="s">
        <v>1621</v>
      </c>
      <c r="C735" s="201" t="s">
        <v>41</v>
      </c>
      <c r="D735" s="201" t="s">
        <v>465</v>
      </c>
      <c r="E735" s="201" t="s">
        <v>1906</v>
      </c>
      <c r="F735" s="202" t="s">
        <v>36</v>
      </c>
      <c r="G735" s="201">
        <v>39.65</v>
      </c>
      <c r="H735" s="202" t="s">
        <v>36</v>
      </c>
      <c r="I735" s="202" t="s">
        <v>36</v>
      </c>
      <c r="J735" s="202" t="s">
        <v>36</v>
      </c>
      <c r="K735" s="202" t="s">
        <v>36</v>
      </c>
      <c r="L735" s="202" t="s">
        <v>36</v>
      </c>
      <c r="M735" s="202" t="s">
        <v>36</v>
      </c>
      <c r="N735" s="202" t="s">
        <v>36</v>
      </c>
      <c r="O735" s="201">
        <v>45.95</v>
      </c>
      <c r="P735" s="201" t="s">
        <v>3356</v>
      </c>
      <c r="Q735" s="203">
        <v>44083</v>
      </c>
      <c r="R735" s="201">
        <v>50397</v>
      </c>
    </row>
    <row r="736" spans="1:18" x14ac:dyDescent="0.25">
      <c r="A736" s="217" t="s">
        <v>3355</v>
      </c>
      <c r="B736" s="201" t="s">
        <v>1292</v>
      </c>
      <c r="C736" s="201" t="s">
        <v>41</v>
      </c>
      <c r="D736" s="201" t="s">
        <v>822</v>
      </c>
      <c r="E736" s="201" t="s">
        <v>1294</v>
      </c>
      <c r="F736" s="202" t="s">
        <v>36</v>
      </c>
      <c r="G736" s="201">
        <v>39.65</v>
      </c>
      <c r="H736" s="202" t="s">
        <v>36</v>
      </c>
      <c r="I736" s="202" t="s">
        <v>36</v>
      </c>
      <c r="J736" s="202" t="s">
        <v>36</v>
      </c>
      <c r="K736" s="202" t="s">
        <v>36</v>
      </c>
      <c r="L736" s="202" t="s">
        <v>36</v>
      </c>
      <c r="M736" s="202" t="s">
        <v>36</v>
      </c>
      <c r="N736" s="202" t="s">
        <v>36</v>
      </c>
      <c r="O736" s="201">
        <v>45.95</v>
      </c>
      <c r="P736" s="201" t="s">
        <v>3356</v>
      </c>
      <c r="Q736" s="203">
        <v>44083</v>
      </c>
      <c r="R736" s="201">
        <v>50398</v>
      </c>
    </row>
    <row r="737" spans="1:18" x14ac:dyDescent="0.25">
      <c r="A737" s="217" t="s">
        <v>3355</v>
      </c>
      <c r="B737" s="201" t="s">
        <v>725</v>
      </c>
      <c r="C737" s="201" t="s">
        <v>41</v>
      </c>
      <c r="D737" s="201" t="s">
        <v>168</v>
      </c>
      <c r="E737" s="201" t="s">
        <v>1540</v>
      </c>
      <c r="F737" s="202" t="s">
        <v>36</v>
      </c>
      <c r="G737" s="201">
        <v>39.65</v>
      </c>
      <c r="H737" s="202" t="s">
        <v>36</v>
      </c>
      <c r="I737" s="202" t="s">
        <v>36</v>
      </c>
      <c r="J737" s="202" t="s">
        <v>36</v>
      </c>
      <c r="K737" s="202" t="s">
        <v>36</v>
      </c>
      <c r="L737" s="202" t="s">
        <v>36</v>
      </c>
      <c r="M737" s="202" t="s">
        <v>36</v>
      </c>
      <c r="N737" s="202" t="s">
        <v>36</v>
      </c>
      <c r="O737" s="201">
        <v>45.95</v>
      </c>
      <c r="P737" s="201" t="s">
        <v>3356</v>
      </c>
      <c r="Q737" s="203">
        <v>44083</v>
      </c>
      <c r="R737" s="201">
        <v>50399</v>
      </c>
    </row>
    <row r="738" spans="1:18" x14ac:dyDescent="0.25">
      <c r="A738" s="217" t="s">
        <v>3355</v>
      </c>
      <c r="B738" s="201" t="s">
        <v>1327</v>
      </c>
      <c r="C738" s="201" t="s">
        <v>41</v>
      </c>
      <c r="D738" s="201" t="s">
        <v>38</v>
      </c>
      <c r="E738" s="201" t="s">
        <v>789</v>
      </c>
      <c r="F738" s="202" t="s">
        <v>36</v>
      </c>
      <c r="G738" s="201">
        <v>39.65</v>
      </c>
      <c r="H738" s="202" t="s">
        <v>36</v>
      </c>
      <c r="I738" s="202" t="s">
        <v>36</v>
      </c>
      <c r="J738" s="202" t="s">
        <v>36</v>
      </c>
      <c r="K738" s="202" t="s">
        <v>36</v>
      </c>
      <c r="L738" s="202" t="s">
        <v>36</v>
      </c>
      <c r="M738" s="202" t="s">
        <v>36</v>
      </c>
      <c r="N738" s="202" t="s">
        <v>36</v>
      </c>
      <c r="O738" s="201">
        <v>45.95</v>
      </c>
      <c r="P738" s="201" t="s">
        <v>3356</v>
      </c>
      <c r="Q738" s="203">
        <v>44083</v>
      </c>
      <c r="R738" s="201">
        <v>50400</v>
      </c>
    </row>
    <row r="739" spans="1:18" x14ac:dyDescent="0.25">
      <c r="A739" s="217" t="s">
        <v>3355</v>
      </c>
      <c r="B739" s="201" t="s">
        <v>2340</v>
      </c>
      <c r="C739" s="201" t="s">
        <v>41</v>
      </c>
      <c r="D739" s="201" t="s">
        <v>38</v>
      </c>
      <c r="E739" s="201" t="s">
        <v>2342</v>
      </c>
      <c r="F739" s="202" t="s">
        <v>36</v>
      </c>
      <c r="G739" s="201">
        <v>39.65</v>
      </c>
      <c r="H739" s="202" t="s">
        <v>36</v>
      </c>
      <c r="I739" s="202" t="s">
        <v>36</v>
      </c>
      <c r="J739" s="202" t="s">
        <v>36</v>
      </c>
      <c r="K739" s="202" t="s">
        <v>36</v>
      </c>
      <c r="L739" s="202" t="s">
        <v>36</v>
      </c>
      <c r="M739" s="202" t="s">
        <v>36</v>
      </c>
      <c r="N739" s="202" t="s">
        <v>36</v>
      </c>
      <c r="O739" s="201">
        <v>45.95</v>
      </c>
      <c r="P739" s="201" t="s">
        <v>3356</v>
      </c>
      <c r="Q739" s="203">
        <v>44083</v>
      </c>
      <c r="R739" s="201">
        <v>50401</v>
      </c>
    </row>
    <row r="740" spans="1:18" x14ac:dyDescent="0.25">
      <c r="A740" s="217" t="s">
        <v>3355</v>
      </c>
      <c r="B740" s="201" t="s">
        <v>2588</v>
      </c>
      <c r="C740" s="201" t="s">
        <v>37</v>
      </c>
      <c r="D740" s="201" t="s">
        <v>2716</v>
      </c>
      <c r="E740" s="201" t="s">
        <v>3359</v>
      </c>
      <c r="F740" s="201">
        <v>39.65</v>
      </c>
      <c r="G740" s="202" t="s">
        <v>36</v>
      </c>
      <c r="H740" s="202" t="s">
        <v>36</v>
      </c>
      <c r="I740" s="202" t="s">
        <v>36</v>
      </c>
      <c r="J740" s="202" t="s">
        <v>36</v>
      </c>
      <c r="K740" s="202" t="s">
        <v>36</v>
      </c>
      <c r="L740" s="202" t="s">
        <v>36</v>
      </c>
      <c r="M740" s="202" t="s">
        <v>36</v>
      </c>
      <c r="N740" s="202" t="s">
        <v>36</v>
      </c>
      <c r="O740" s="201">
        <v>45.95</v>
      </c>
      <c r="P740" s="201" t="s">
        <v>3356</v>
      </c>
      <c r="Q740" s="203">
        <v>44083</v>
      </c>
      <c r="R740" s="201">
        <v>50390</v>
      </c>
    </row>
    <row r="741" spans="1:18" x14ac:dyDescent="0.25">
      <c r="A741" s="217" t="s">
        <v>3355</v>
      </c>
      <c r="B741" s="201" t="s">
        <v>68</v>
      </c>
      <c r="C741" s="201" t="s">
        <v>41</v>
      </c>
      <c r="D741" s="201" t="s">
        <v>57</v>
      </c>
      <c r="E741" s="201" t="s">
        <v>1110</v>
      </c>
      <c r="F741" s="202" t="s">
        <v>36</v>
      </c>
      <c r="G741" s="201">
        <v>39.65</v>
      </c>
      <c r="H741" s="202" t="s">
        <v>36</v>
      </c>
      <c r="I741" s="202" t="s">
        <v>36</v>
      </c>
      <c r="J741" s="202" t="s">
        <v>36</v>
      </c>
      <c r="K741" s="202" t="s">
        <v>36</v>
      </c>
      <c r="L741" s="202" t="s">
        <v>36</v>
      </c>
      <c r="M741" s="202" t="s">
        <v>36</v>
      </c>
      <c r="N741" s="202" t="s">
        <v>36</v>
      </c>
      <c r="O741" s="201">
        <v>45.95</v>
      </c>
      <c r="P741" s="201" t="s">
        <v>3356</v>
      </c>
      <c r="Q741" s="203">
        <v>44083</v>
      </c>
      <c r="R741" s="201">
        <v>50391</v>
      </c>
    </row>
    <row r="742" spans="1:18" x14ac:dyDescent="0.25">
      <c r="A742" s="217" t="s">
        <v>3355</v>
      </c>
      <c r="B742" s="201" t="s">
        <v>2171</v>
      </c>
      <c r="C742" s="201" t="s">
        <v>37</v>
      </c>
      <c r="D742" s="201" t="s">
        <v>60</v>
      </c>
      <c r="E742" s="201" t="s">
        <v>61</v>
      </c>
      <c r="F742" s="201">
        <v>39.65</v>
      </c>
      <c r="G742" s="202" t="s">
        <v>36</v>
      </c>
      <c r="H742" s="202" t="s">
        <v>36</v>
      </c>
      <c r="I742" s="202" t="s">
        <v>36</v>
      </c>
      <c r="J742" s="202" t="s">
        <v>36</v>
      </c>
      <c r="K742" s="202" t="s">
        <v>36</v>
      </c>
      <c r="L742" s="202" t="s">
        <v>36</v>
      </c>
      <c r="M742" s="202" t="s">
        <v>36</v>
      </c>
      <c r="N742" s="202" t="s">
        <v>36</v>
      </c>
      <c r="O742" s="201">
        <v>45.95</v>
      </c>
      <c r="P742" s="201" t="s">
        <v>3356</v>
      </c>
      <c r="Q742" s="203">
        <v>44083</v>
      </c>
      <c r="R742" s="201">
        <v>50392</v>
      </c>
    </row>
    <row r="743" spans="1:18" x14ac:dyDescent="0.25">
      <c r="A743" s="217" t="s">
        <v>3355</v>
      </c>
      <c r="B743" s="201" t="s">
        <v>2171</v>
      </c>
      <c r="C743" s="201" t="s">
        <v>41</v>
      </c>
      <c r="D743" s="201" t="s">
        <v>60</v>
      </c>
      <c r="E743" s="201" t="s">
        <v>63</v>
      </c>
      <c r="F743" s="202" t="s">
        <v>36</v>
      </c>
      <c r="G743" s="201">
        <v>39.65</v>
      </c>
      <c r="H743" s="202" t="s">
        <v>36</v>
      </c>
      <c r="I743" s="202" t="s">
        <v>36</v>
      </c>
      <c r="J743" s="202" t="s">
        <v>36</v>
      </c>
      <c r="K743" s="202" t="s">
        <v>36</v>
      </c>
      <c r="L743" s="202" t="s">
        <v>36</v>
      </c>
      <c r="M743" s="202" t="s">
        <v>36</v>
      </c>
      <c r="N743" s="202" t="s">
        <v>36</v>
      </c>
      <c r="O743" s="201">
        <v>45.95</v>
      </c>
      <c r="P743" s="201" t="s">
        <v>3356</v>
      </c>
      <c r="Q743" s="203">
        <v>44083</v>
      </c>
      <c r="R743" s="201">
        <v>50393</v>
      </c>
    </row>
    <row r="744" spans="1:18" x14ac:dyDescent="0.25">
      <c r="A744" s="217" t="s">
        <v>3355</v>
      </c>
      <c r="B744" s="201" t="s">
        <v>1423</v>
      </c>
      <c r="C744" s="201" t="s">
        <v>37</v>
      </c>
      <c r="D744" s="201" t="s">
        <v>257</v>
      </c>
      <c r="E744" s="201" t="s">
        <v>2784</v>
      </c>
      <c r="F744" s="201">
        <v>39.65</v>
      </c>
      <c r="G744" s="202" t="s">
        <v>36</v>
      </c>
      <c r="H744" s="202" t="s">
        <v>36</v>
      </c>
      <c r="I744" s="202" t="s">
        <v>36</v>
      </c>
      <c r="J744" s="202" t="s">
        <v>36</v>
      </c>
      <c r="K744" s="202" t="s">
        <v>36</v>
      </c>
      <c r="L744" s="202" t="s">
        <v>36</v>
      </c>
      <c r="M744" s="202" t="s">
        <v>36</v>
      </c>
      <c r="N744" s="202" t="s">
        <v>36</v>
      </c>
      <c r="O744" s="201">
        <v>60.65</v>
      </c>
      <c r="P744" s="201" t="s">
        <v>3356</v>
      </c>
      <c r="Q744" s="203">
        <v>44083</v>
      </c>
      <c r="R744" s="201">
        <v>50394</v>
      </c>
    </row>
    <row r="745" spans="1:18" x14ac:dyDescent="0.25">
      <c r="A745" s="217" t="s">
        <v>3355</v>
      </c>
      <c r="B745" s="201" t="s">
        <v>68</v>
      </c>
      <c r="C745" s="201" t="s">
        <v>41</v>
      </c>
      <c r="D745" s="201" t="s">
        <v>190</v>
      </c>
      <c r="E745" s="201" t="s">
        <v>506</v>
      </c>
      <c r="F745" s="202" t="s">
        <v>36</v>
      </c>
      <c r="G745" s="201">
        <v>39.65</v>
      </c>
      <c r="H745" s="202" t="s">
        <v>36</v>
      </c>
      <c r="I745" s="202" t="s">
        <v>36</v>
      </c>
      <c r="J745" s="202" t="s">
        <v>36</v>
      </c>
      <c r="K745" s="202" t="s">
        <v>36</v>
      </c>
      <c r="L745" s="202" t="s">
        <v>36</v>
      </c>
      <c r="M745" s="202" t="s">
        <v>36</v>
      </c>
      <c r="N745" s="202" t="s">
        <v>36</v>
      </c>
      <c r="O745" s="201">
        <v>39.65</v>
      </c>
      <c r="P745" s="201" t="s">
        <v>3356</v>
      </c>
      <c r="Q745" s="203">
        <v>44083</v>
      </c>
      <c r="R745" s="201">
        <v>50395</v>
      </c>
    </row>
    <row r="746" spans="1:18" x14ac:dyDescent="0.25">
      <c r="A746" s="217" t="s">
        <v>3355</v>
      </c>
      <c r="B746" s="201" t="s">
        <v>526</v>
      </c>
      <c r="C746" s="201" t="s">
        <v>37</v>
      </c>
      <c r="D746" s="201" t="s">
        <v>60</v>
      </c>
      <c r="E746" s="201" t="s">
        <v>527</v>
      </c>
      <c r="F746" s="201">
        <v>39.65</v>
      </c>
      <c r="G746" s="202" t="s">
        <v>36</v>
      </c>
      <c r="H746" s="202" t="s">
        <v>36</v>
      </c>
      <c r="I746" s="202" t="s">
        <v>36</v>
      </c>
      <c r="J746" s="202" t="s">
        <v>36</v>
      </c>
      <c r="K746" s="202" t="s">
        <v>36</v>
      </c>
      <c r="L746" s="202" t="s">
        <v>36</v>
      </c>
      <c r="M746" s="202" t="s">
        <v>36</v>
      </c>
      <c r="N746" s="202" t="s">
        <v>36</v>
      </c>
      <c r="O746" s="201">
        <v>45.95</v>
      </c>
      <c r="P746" s="201" t="s">
        <v>3356</v>
      </c>
      <c r="Q746" s="203">
        <v>44083</v>
      </c>
      <c r="R746" s="201">
        <v>50384</v>
      </c>
    </row>
    <row r="747" spans="1:18" x14ac:dyDescent="0.25">
      <c r="A747" s="217" t="s">
        <v>3355</v>
      </c>
      <c r="B747" s="201" t="s">
        <v>2656</v>
      </c>
      <c r="C747" s="201" t="s">
        <v>41</v>
      </c>
      <c r="D747" s="201" t="s">
        <v>60</v>
      </c>
      <c r="E747" s="201" t="s">
        <v>3034</v>
      </c>
      <c r="F747" s="202" t="s">
        <v>36</v>
      </c>
      <c r="G747" s="201">
        <v>39.65</v>
      </c>
      <c r="H747" s="202" t="s">
        <v>36</v>
      </c>
      <c r="I747" s="202" t="s">
        <v>36</v>
      </c>
      <c r="J747" s="202" t="s">
        <v>36</v>
      </c>
      <c r="K747" s="202" t="s">
        <v>36</v>
      </c>
      <c r="L747" s="202" t="s">
        <v>36</v>
      </c>
      <c r="M747" s="202" t="s">
        <v>36</v>
      </c>
      <c r="N747" s="202" t="s">
        <v>36</v>
      </c>
      <c r="O747" s="201">
        <v>45.95</v>
      </c>
      <c r="P747" s="201" t="s">
        <v>3356</v>
      </c>
      <c r="Q747" s="203">
        <v>44083</v>
      </c>
      <c r="R747" s="201">
        <v>50385</v>
      </c>
    </row>
    <row r="748" spans="1:18" x14ac:dyDescent="0.25">
      <c r="A748" s="217" t="s">
        <v>3355</v>
      </c>
      <c r="B748" s="201" t="s">
        <v>3360</v>
      </c>
      <c r="C748" s="201" t="s">
        <v>37</v>
      </c>
      <c r="D748" s="201" t="s">
        <v>775</v>
      </c>
      <c r="E748" s="201" t="s">
        <v>3361</v>
      </c>
      <c r="F748" s="201">
        <v>39.65</v>
      </c>
      <c r="G748" s="202" t="s">
        <v>36</v>
      </c>
      <c r="H748" s="202" t="s">
        <v>36</v>
      </c>
      <c r="I748" s="202" t="s">
        <v>36</v>
      </c>
      <c r="J748" s="202" t="s">
        <v>36</v>
      </c>
      <c r="K748" s="202" t="s">
        <v>36</v>
      </c>
      <c r="L748" s="202" t="s">
        <v>36</v>
      </c>
      <c r="M748" s="202" t="s">
        <v>36</v>
      </c>
      <c r="N748" s="202" t="s">
        <v>36</v>
      </c>
      <c r="O748" s="201">
        <v>45.95</v>
      </c>
      <c r="P748" s="201" t="s">
        <v>3356</v>
      </c>
      <c r="Q748" s="203">
        <v>44083</v>
      </c>
      <c r="R748" s="201">
        <v>50386</v>
      </c>
    </row>
    <row r="749" spans="1:18" x14ac:dyDescent="0.25">
      <c r="A749" s="217" t="s">
        <v>3355</v>
      </c>
      <c r="B749" s="201" t="s">
        <v>3360</v>
      </c>
      <c r="C749" s="201" t="s">
        <v>173</v>
      </c>
      <c r="D749" s="201" t="s">
        <v>775</v>
      </c>
      <c r="E749" s="201" t="s">
        <v>3362</v>
      </c>
      <c r="F749" s="202" t="s">
        <v>36</v>
      </c>
      <c r="G749" s="201">
        <v>39.65</v>
      </c>
      <c r="H749" s="202" t="s">
        <v>36</v>
      </c>
      <c r="I749" s="202" t="s">
        <v>36</v>
      </c>
      <c r="J749" s="202" t="s">
        <v>36</v>
      </c>
      <c r="K749" s="202" t="s">
        <v>36</v>
      </c>
      <c r="L749" s="202" t="s">
        <v>36</v>
      </c>
      <c r="M749" s="202" t="s">
        <v>36</v>
      </c>
      <c r="N749" s="202" t="s">
        <v>36</v>
      </c>
      <c r="O749" s="201">
        <v>45.95</v>
      </c>
      <c r="P749" s="201" t="s">
        <v>3356</v>
      </c>
      <c r="Q749" s="203">
        <v>44083</v>
      </c>
      <c r="R749" s="201">
        <v>50387</v>
      </c>
    </row>
    <row r="750" spans="1:18" x14ac:dyDescent="0.25">
      <c r="A750" s="217" t="s">
        <v>3355</v>
      </c>
      <c r="B750" s="201" t="s">
        <v>3360</v>
      </c>
      <c r="C750" s="201" t="s">
        <v>37</v>
      </c>
      <c r="D750" s="201" t="s">
        <v>625</v>
      </c>
      <c r="E750" s="201" t="s">
        <v>3363</v>
      </c>
      <c r="F750" s="201">
        <v>39.65</v>
      </c>
      <c r="G750" s="202" t="s">
        <v>36</v>
      </c>
      <c r="H750" s="202" t="s">
        <v>36</v>
      </c>
      <c r="I750" s="202" t="s">
        <v>36</v>
      </c>
      <c r="J750" s="202" t="s">
        <v>36</v>
      </c>
      <c r="K750" s="202" t="s">
        <v>36</v>
      </c>
      <c r="L750" s="202" t="s">
        <v>36</v>
      </c>
      <c r="M750" s="202" t="s">
        <v>36</v>
      </c>
      <c r="N750" s="202" t="s">
        <v>36</v>
      </c>
      <c r="O750" s="201">
        <v>45.95</v>
      </c>
      <c r="P750" s="201" t="s">
        <v>3356</v>
      </c>
      <c r="Q750" s="203">
        <v>44083</v>
      </c>
      <c r="R750" s="201">
        <v>50388</v>
      </c>
    </row>
    <row r="751" spans="1:18" x14ac:dyDescent="0.25">
      <c r="A751" s="217" t="s">
        <v>3355</v>
      </c>
      <c r="B751" s="201" t="s">
        <v>3364</v>
      </c>
      <c r="C751" s="201" t="s">
        <v>41</v>
      </c>
      <c r="D751" s="201" t="s">
        <v>775</v>
      </c>
      <c r="E751" s="201" t="s">
        <v>3365</v>
      </c>
      <c r="F751" s="202" t="s">
        <v>36</v>
      </c>
      <c r="G751" s="201">
        <v>39.65</v>
      </c>
      <c r="H751" s="202" t="s">
        <v>36</v>
      </c>
      <c r="I751" s="202" t="s">
        <v>36</v>
      </c>
      <c r="J751" s="202" t="s">
        <v>36</v>
      </c>
      <c r="K751" s="202" t="s">
        <v>36</v>
      </c>
      <c r="L751" s="202" t="s">
        <v>36</v>
      </c>
      <c r="M751" s="202" t="s">
        <v>36</v>
      </c>
      <c r="N751" s="202" t="s">
        <v>36</v>
      </c>
      <c r="O751" s="201">
        <v>45.95</v>
      </c>
      <c r="P751" s="201" t="s">
        <v>3356</v>
      </c>
      <c r="Q751" s="203">
        <v>44083</v>
      </c>
      <c r="R751" s="201">
        <v>50389</v>
      </c>
    </row>
    <row r="752" spans="1:18" x14ac:dyDescent="0.25">
      <c r="A752" s="217" t="s">
        <v>3355</v>
      </c>
      <c r="B752" s="201" t="s">
        <v>1545</v>
      </c>
      <c r="C752" s="201" t="s">
        <v>37</v>
      </c>
      <c r="D752" s="201" t="s">
        <v>227</v>
      </c>
      <c r="E752" s="201" t="s">
        <v>1546</v>
      </c>
      <c r="F752" s="201">
        <v>39.65</v>
      </c>
      <c r="G752" s="202" t="s">
        <v>36</v>
      </c>
      <c r="H752" s="202" t="s">
        <v>36</v>
      </c>
      <c r="I752" s="202" t="s">
        <v>36</v>
      </c>
      <c r="J752" s="202" t="s">
        <v>36</v>
      </c>
      <c r="K752" s="202" t="s">
        <v>36</v>
      </c>
      <c r="L752" s="202" t="s">
        <v>36</v>
      </c>
      <c r="M752" s="202" t="s">
        <v>36</v>
      </c>
      <c r="N752" s="202" t="s">
        <v>36</v>
      </c>
      <c r="O752" s="201">
        <v>45.95</v>
      </c>
      <c r="P752" s="201" t="s">
        <v>3356</v>
      </c>
      <c r="Q752" s="203">
        <v>44083</v>
      </c>
      <c r="R752" s="201">
        <v>50378</v>
      </c>
    </row>
    <row r="753" spans="1:18" x14ac:dyDescent="0.25">
      <c r="A753" s="217" t="s">
        <v>3355</v>
      </c>
      <c r="B753" s="201" t="s">
        <v>1545</v>
      </c>
      <c r="C753" s="201" t="s">
        <v>41</v>
      </c>
      <c r="D753" s="201" t="s">
        <v>227</v>
      </c>
      <c r="E753" s="201" t="s">
        <v>1547</v>
      </c>
      <c r="F753" s="202" t="s">
        <v>36</v>
      </c>
      <c r="G753" s="201">
        <v>39.65</v>
      </c>
      <c r="H753" s="202" t="s">
        <v>36</v>
      </c>
      <c r="I753" s="202" t="s">
        <v>36</v>
      </c>
      <c r="J753" s="202" t="s">
        <v>36</v>
      </c>
      <c r="K753" s="202" t="s">
        <v>36</v>
      </c>
      <c r="L753" s="202" t="s">
        <v>36</v>
      </c>
      <c r="M753" s="202" t="s">
        <v>36</v>
      </c>
      <c r="N753" s="202" t="s">
        <v>36</v>
      </c>
      <c r="O753" s="201">
        <v>45.95</v>
      </c>
      <c r="P753" s="201" t="s">
        <v>3356</v>
      </c>
      <c r="Q753" s="203">
        <v>44083</v>
      </c>
      <c r="R753" s="201">
        <v>50379</v>
      </c>
    </row>
    <row r="754" spans="1:18" x14ac:dyDescent="0.25">
      <c r="A754" s="217" t="s">
        <v>3355</v>
      </c>
      <c r="B754" s="201" t="s">
        <v>983</v>
      </c>
      <c r="C754" s="201" t="s">
        <v>37</v>
      </c>
      <c r="D754" s="201" t="s">
        <v>60</v>
      </c>
      <c r="E754" s="201" t="s">
        <v>984</v>
      </c>
      <c r="F754" s="201">
        <v>39.65</v>
      </c>
      <c r="G754" s="202" t="s">
        <v>36</v>
      </c>
      <c r="H754" s="202" t="s">
        <v>36</v>
      </c>
      <c r="I754" s="202" t="s">
        <v>36</v>
      </c>
      <c r="J754" s="202" t="s">
        <v>36</v>
      </c>
      <c r="K754" s="202" t="s">
        <v>36</v>
      </c>
      <c r="L754" s="202" t="s">
        <v>36</v>
      </c>
      <c r="M754" s="202" t="s">
        <v>36</v>
      </c>
      <c r="N754" s="202" t="s">
        <v>36</v>
      </c>
      <c r="O754" s="201">
        <v>45.95</v>
      </c>
      <c r="P754" s="201" t="s">
        <v>3356</v>
      </c>
      <c r="Q754" s="203">
        <v>44083</v>
      </c>
      <c r="R754" s="201">
        <v>50380</v>
      </c>
    </row>
    <row r="755" spans="1:18" x14ac:dyDescent="0.25">
      <c r="A755" s="217" t="s">
        <v>3355</v>
      </c>
      <c r="B755" s="201" t="s">
        <v>985</v>
      </c>
      <c r="C755" s="201" t="s">
        <v>41</v>
      </c>
      <c r="D755" s="201" t="s">
        <v>60</v>
      </c>
      <c r="E755" s="201" t="s">
        <v>986</v>
      </c>
      <c r="F755" s="202" t="s">
        <v>36</v>
      </c>
      <c r="G755" s="201">
        <v>39.65</v>
      </c>
      <c r="H755" s="202" t="s">
        <v>36</v>
      </c>
      <c r="I755" s="202" t="s">
        <v>36</v>
      </c>
      <c r="J755" s="202" t="s">
        <v>36</v>
      </c>
      <c r="K755" s="202" t="s">
        <v>36</v>
      </c>
      <c r="L755" s="202" t="s">
        <v>36</v>
      </c>
      <c r="M755" s="202" t="s">
        <v>36</v>
      </c>
      <c r="N755" s="202" t="s">
        <v>36</v>
      </c>
      <c r="O755" s="201">
        <v>45.95</v>
      </c>
      <c r="P755" s="201" t="s">
        <v>3356</v>
      </c>
      <c r="Q755" s="203">
        <v>44083</v>
      </c>
      <c r="R755" s="201">
        <v>50381</v>
      </c>
    </row>
    <row r="756" spans="1:18" x14ac:dyDescent="0.25">
      <c r="A756" s="217" t="s">
        <v>3355</v>
      </c>
      <c r="B756" s="201" t="s">
        <v>1977</v>
      </c>
      <c r="C756" s="201" t="s">
        <v>37</v>
      </c>
      <c r="D756" s="201" t="s">
        <v>2884</v>
      </c>
      <c r="E756" s="201" t="s">
        <v>3174</v>
      </c>
      <c r="F756" s="201">
        <v>39.65</v>
      </c>
      <c r="G756" s="202" t="s">
        <v>36</v>
      </c>
      <c r="H756" s="202" t="s">
        <v>36</v>
      </c>
      <c r="I756" s="202" t="s">
        <v>36</v>
      </c>
      <c r="J756" s="202" t="s">
        <v>36</v>
      </c>
      <c r="K756" s="202" t="s">
        <v>36</v>
      </c>
      <c r="L756" s="202" t="s">
        <v>36</v>
      </c>
      <c r="M756" s="202" t="s">
        <v>36</v>
      </c>
      <c r="N756" s="202" t="s">
        <v>36</v>
      </c>
      <c r="O756" s="201">
        <v>48.05</v>
      </c>
      <c r="P756" s="201" t="s">
        <v>3356</v>
      </c>
      <c r="Q756" s="203">
        <v>44083</v>
      </c>
      <c r="R756" s="201">
        <v>50382</v>
      </c>
    </row>
    <row r="757" spans="1:18" x14ac:dyDescent="0.25">
      <c r="A757" s="217" t="s">
        <v>3355</v>
      </c>
      <c r="B757" s="201" t="s">
        <v>1977</v>
      </c>
      <c r="C757" s="201" t="s">
        <v>41</v>
      </c>
      <c r="D757" s="201" t="s">
        <v>2884</v>
      </c>
      <c r="E757" s="201" t="s">
        <v>3175</v>
      </c>
      <c r="F757" s="202" t="s">
        <v>36</v>
      </c>
      <c r="G757" s="201">
        <v>39.65</v>
      </c>
      <c r="H757" s="202" t="s">
        <v>36</v>
      </c>
      <c r="I757" s="202" t="s">
        <v>36</v>
      </c>
      <c r="J757" s="202" t="s">
        <v>36</v>
      </c>
      <c r="K757" s="202" t="s">
        <v>36</v>
      </c>
      <c r="L757" s="202" t="s">
        <v>36</v>
      </c>
      <c r="M757" s="202" t="s">
        <v>36</v>
      </c>
      <c r="N757" s="202" t="s">
        <v>36</v>
      </c>
      <c r="O757" s="201">
        <v>41.75</v>
      </c>
      <c r="P757" s="201" t="s">
        <v>3356</v>
      </c>
      <c r="Q757" s="203">
        <v>44083</v>
      </c>
      <c r="R757" s="201">
        <v>50383</v>
      </c>
    </row>
    <row r="758" spans="1:18" x14ac:dyDescent="0.25">
      <c r="A758" s="217" t="s">
        <v>3355</v>
      </c>
      <c r="B758" s="201" t="s">
        <v>1423</v>
      </c>
      <c r="C758" s="201" t="s">
        <v>37</v>
      </c>
      <c r="D758" s="201" t="s">
        <v>38</v>
      </c>
      <c r="E758" s="201" t="s">
        <v>2638</v>
      </c>
      <c r="F758" s="201">
        <v>39.65</v>
      </c>
      <c r="G758" s="202" t="s">
        <v>36</v>
      </c>
      <c r="H758" s="202" t="s">
        <v>36</v>
      </c>
      <c r="I758" s="202" t="s">
        <v>36</v>
      </c>
      <c r="J758" s="202" t="s">
        <v>36</v>
      </c>
      <c r="K758" s="202" t="s">
        <v>36</v>
      </c>
      <c r="L758" s="202" t="s">
        <v>36</v>
      </c>
      <c r="M758" s="202" t="s">
        <v>36</v>
      </c>
      <c r="N758" s="202" t="s">
        <v>36</v>
      </c>
      <c r="O758" s="201">
        <v>60.65</v>
      </c>
      <c r="P758" s="201" t="s">
        <v>3356</v>
      </c>
      <c r="Q758" s="203">
        <v>44083</v>
      </c>
      <c r="R758" s="201">
        <v>50372</v>
      </c>
    </row>
    <row r="759" spans="1:18" x14ac:dyDescent="0.25">
      <c r="A759" s="217" t="s">
        <v>3355</v>
      </c>
      <c r="B759" s="201" t="s">
        <v>1423</v>
      </c>
      <c r="C759" s="201" t="s">
        <v>41</v>
      </c>
      <c r="D759" s="201" t="s">
        <v>1354</v>
      </c>
      <c r="E759" s="201" t="s">
        <v>2639</v>
      </c>
      <c r="F759" s="202" t="s">
        <v>36</v>
      </c>
      <c r="G759" s="201">
        <v>39.65</v>
      </c>
      <c r="H759" s="202" t="s">
        <v>36</v>
      </c>
      <c r="I759" s="202" t="s">
        <v>36</v>
      </c>
      <c r="J759" s="202" t="s">
        <v>36</v>
      </c>
      <c r="K759" s="202" t="s">
        <v>36</v>
      </c>
      <c r="L759" s="202" t="s">
        <v>36</v>
      </c>
      <c r="M759" s="202" t="s">
        <v>36</v>
      </c>
      <c r="N759" s="202" t="s">
        <v>36</v>
      </c>
      <c r="O759" s="201">
        <v>45.95</v>
      </c>
      <c r="P759" s="201" t="s">
        <v>3356</v>
      </c>
      <c r="Q759" s="203">
        <v>44083</v>
      </c>
      <c r="R759" s="201">
        <v>50373</v>
      </c>
    </row>
    <row r="760" spans="1:18" x14ac:dyDescent="0.25">
      <c r="A760" s="217" t="s">
        <v>3355</v>
      </c>
      <c r="B760" s="201" t="s">
        <v>1977</v>
      </c>
      <c r="C760" s="201" t="s">
        <v>37</v>
      </c>
      <c r="D760" s="201" t="s">
        <v>257</v>
      </c>
      <c r="E760" s="201" t="s">
        <v>3178</v>
      </c>
      <c r="F760" s="201">
        <v>39.65</v>
      </c>
      <c r="G760" s="202" t="s">
        <v>36</v>
      </c>
      <c r="H760" s="202" t="s">
        <v>36</v>
      </c>
      <c r="I760" s="202" t="s">
        <v>36</v>
      </c>
      <c r="J760" s="202" t="s">
        <v>36</v>
      </c>
      <c r="K760" s="202" t="s">
        <v>36</v>
      </c>
      <c r="L760" s="202" t="s">
        <v>36</v>
      </c>
      <c r="M760" s="202" t="s">
        <v>36</v>
      </c>
      <c r="N760" s="202" t="s">
        <v>36</v>
      </c>
      <c r="O760" s="201">
        <v>48.05</v>
      </c>
      <c r="P760" s="201" t="s">
        <v>3356</v>
      </c>
      <c r="Q760" s="203">
        <v>44083</v>
      </c>
      <c r="R760" s="201">
        <v>50374</v>
      </c>
    </row>
    <row r="761" spans="1:18" x14ac:dyDescent="0.25">
      <c r="A761" s="217" t="s">
        <v>3355</v>
      </c>
      <c r="B761" s="201" t="s">
        <v>1977</v>
      </c>
      <c r="C761" s="201" t="s">
        <v>41</v>
      </c>
      <c r="D761" s="201" t="s">
        <v>257</v>
      </c>
      <c r="E761" s="201" t="s">
        <v>3179</v>
      </c>
      <c r="F761" s="202" t="s">
        <v>36</v>
      </c>
      <c r="G761" s="201">
        <v>39.65</v>
      </c>
      <c r="H761" s="202" t="s">
        <v>36</v>
      </c>
      <c r="I761" s="202" t="s">
        <v>36</v>
      </c>
      <c r="J761" s="202" t="s">
        <v>36</v>
      </c>
      <c r="K761" s="202" t="s">
        <v>36</v>
      </c>
      <c r="L761" s="202" t="s">
        <v>36</v>
      </c>
      <c r="M761" s="202" t="s">
        <v>36</v>
      </c>
      <c r="N761" s="202" t="s">
        <v>36</v>
      </c>
      <c r="O761" s="201">
        <v>48.81</v>
      </c>
      <c r="P761" s="201" t="s">
        <v>3356</v>
      </c>
      <c r="Q761" s="203">
        <v>44083</v>
      </c>
      <c r="R761" s="201">
        <v>50375</v>
      </c>
    </row>
    <row r="762" spans="1:18" x14ac:dyDescent="0.25">
      <c r="A762" s="217" t="s">
        <v>3355</v>
      </c>
      <c r="B762" s="201" t="s">
        <v>530</v>
      </c>
      <c r="C762" s="201" t="s">
        <v>37</v>
      </c>
      <c r="D762" s="201" t="s">
        <v>60</v>
      </c>
      <c r="E762" s="201" t="s">
        <v>531</v>
      </c>
      <c r="F762" s="201">
        <v>39.65</v>
      </c>
      <c r="G762" s="202" t="s">
        <v>36</v>
      </c>
      <c r="H762" s="202" t="s">
        <v>36</v>
      </c>
      <c r="I762" s="202" t="s">
        <v>36</v>
      </c>
      <c r="J762" s="202" t="s">
        <v>36</v>
      </c>
      <c r="K762" s="202" t="s">
        <v>36</v>
      </c>
      <c r="L762" s="202" t="s">
        <v>36</v>
      </c>
      <c r="M762" s="202" t="s">
        <v>36</v>
      </c>
      <c r="N762" s="202" t="s">
        <v>36</v>
      </c>
      <c r="O762" s="201">
        <v>45.95</v>
      </c>
      <c r="P762" s="201" t="s">
        <v>3356</v>
      </c>
      <c r="Q762" s="203">
        <v>44083</v>
      </c>
      <c r="R762" s="201">
        <v>50376</v>
      </c>
    </row>
    <row r="763" spans="1:18" x14ac:dyDescent="0.25">
      <c r="A763" s="217" t="s">
        <v>3355</v>
      </c>
      <c r="B763" s="201" t="s">
        <v>532</v>
      </c>
      <c r="C763" s="201" t="s">
        <v>41</v>
      </c>
      <c r="D763" s="201" t="s">
        <v>60</v>
      </c>
      <c r="E763" s="201" t="s">
        <v>533</v>
      </c>
      <c r="F763" s="202"/>
      <c r="G763" s="201">
        <v>39.65</v>
      </c>
      <c r="H763" s="202" t="s">
        <v>36</v>
      </c>
      <c r="I763" s="202" t="s">
        <v>36</v>
      </c>
      <c r="J763" s="202" t="s">
        <v>36</v>
      </c>
      <c r="K763" s="202" t="s">
        <v>36</v>
      </c>
      <c r="L763" s="202" t="s">
        <v>36</v>
      </c>
      <c r="M763" s="202" t="s">
        <v>36</v>
      </c>
      <c r="N763" s="202" t="s">
        <v>36</v>
      </c>
      <c r="O763" s="201">
        <v>45.95</v>
      </c>
      <c r="P763" s="201" t="s">
        <v>3356</v>
      </c>
      <c r="Q763" s="203">
        <v>44083</v>
      </c>
      <c r="R763" s="201">
        <v>50377</v>
      </c>
    </row>
    <row r="764" spans="1:18" x14ac:dyDescent="0.25">
      <c r="A764" s="230"/>
      <c r="B764" s="231"/>
      <c r="C764" s="231"/>
      <c r="D764" s="231"/>
      <c r="E764" s="231"/>
      <c r="F764" s="232"/>
      <c r="G764" s="231"/>
      <c r="H764" s="232"/>
      <c r="I764" s="232"/>
      <c r="J764" s="232"/>
      <c r="K764" s="232"/>
      <c r="L764" s="232"/>
      <c r="M764" s="232"/>
      <c r="N764" s="232"/>
      <c r="O764" s="231"/>
      <c r="P764" s="231"/>
      <c r="Q764" s="233"/>
      <c r="R764" s="231"/>
    </row>
    <row r="765" spans="1:18" s="224" customFormat="1" x14ac:dyDescent="0.25">
      <c r="A765" s="238">
        <v>44085</v>
      </c>
      <c r="B765" s="201" t="s">
        <v>2396</v>
      </c>
      <c r="C765" s="201" t="s">
        <v>37</v>
      </c>
      <c r="D765" s="201" t="s">
        <v>2836</v>
      </c>
      <c r="E765" s="201" t="s">
        <v>3090</v>
      </c>
      <c r="F765" s="201">
        <v>39.65</v>
      </c>
      <c r="G765" s="202" t="s">
        <v>36</v>
      </c>
      <c r="H765" s="202" t="s">
        <v>36</v>
      </c>
      <c r="I765" s="202" t="s">
        <v>36</v>
      </c>
      <c r="J765" s="202" t="s">
        <v>36</v>
      </c>
      <c r="K765" s="202" t="s">
        <v>36</v>
      </c>
      <c r="L765" s="202" t="s">
        <v>36</v>
      </c>
      <c r="M765" s="202" t="s">
        <v>36</v>
      </c>
      <c r="N765" s="202" t="s">
        <v>36</v>
      </c>
      <c r="O765" s="201">
        <v>39.65</v>
      </c>
      <c r="P765" s="201" t="s">
        <v>3366</v>
      </c>
      <c r="Q765" s="203">
        <v>44104</v>
      </c>
      <c r="R765" s="201">
        <v>50769</v>
      </c>
    </row>
    <row r="766" spans="1:18" s="224" customFormat="1" x14ac:dyDescent="0.25">
      <c r="A766" s="238">
        <v>44085</v>
      </c>
      <c r="B766" s="201" t="s">
        <v>2451</v>
      </c>
      <c r="C766" s="201" t="s">
        <v>41</v>
      </c>
      <c r="D766" s="201" t="s">
        <v>186</v>
      </c>
      <c r="E766" s="201" t="s">
        <v>3053</v>
      </c>
      <c r="F766" s="202" t="s">
        <v>36</v>
      </c>
      <c r="G766" s="201">
        <v>39.65</v>
      </c>
      <c r="H766" s="202" t="s">
        <v>36</v>
      </c>
      <c r="I766" s="202" t="s">
        <v>36</v>
      </c>
      <c r="J766" s="202" t="s">
        <v>36</v>
      </c>
      <c r="K766" s="202" t="s">
        <v>36</v>
      </c>
      <c r="L766" s="202" t="s">
        <v>36</v>
      </c>
      <c r="M766" s="202" t="s">
        <v>36</v>
      </c>
      <c r="N766" s="202" t="s">
        <v>36</v>
      </c>
      <c r="O766" s="201">
        <v>39.65</v>
      </c>
      <c r="P766" s="201" t="s">
        <v>3366</v>
      </c>
      <c r="Q766" s="203">
        <v>44104</v>
      </c>
      <c r="R766" s="201">
        <v>50770</v>
      </c>
    </row>
    <row r="767" spans="1:18" x14ac:dyDescent="0.25">
      <c r="A767" s="234"/>
      <c r="B767" s="235"/>
      <c r="C767" s="235"/>
      <c r="D767" s="235"/>
      <c r="E767" s="235"/>
      <c r="F767" s="236"/>
      <c r="G767" s="235"/>
      <c r="H767" s="236"/>
      <c r="I767" s="236"/>
      <c r="J767" s="236"/>
      <c r="K767" s="236"/>
      <c r="L767" s="236"/>
      <c r="M767" s="236"/>
      <c r="N767" s="236"/>
      <c r="O767" s="235"/>
      <c r="P767" s="235"/>
      <c r="Q767" s="237"/>
      <c r="R767" s="235"/>
    </row>
    <row r="768" spans="1:18" x14ac:dyDescent="0.25">
      <c r="A768" s="218">
        <v>44096</v>
      </c>
      <c r="B768" s="112" t="s">
        <v>2793</v>
      </c>
      <c r="C768" s="112" t="s">
        <v>37</v>
      </c>
      <c r="D768" s="112" t="s">
        <v>257</v>
      </c>
      <c r="E768" s="112" t="s">
        <v>2794</v>
      </c>
      <c r="F768" s="112">
        <v>39.65</v>
      </c>
      <c r="G768" s="113" t="s">
        <v>36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39.65</v>
      </c>
      <c r="P768" s="112" t="s">
        <v>3367</v>
      </c>
      <c r="Q768" s="114">
        <v>44118</v>
      </c>
      <c r="R768" s="112">
        <v>51395</v>
      </c>
    </row>
    <row r="769" spans="1:18" x14ac:dyDescent="0.25">
      <c r="A769" s="218">
        <v>44096</v>
      </c>
      <c r="B769" s="112" t="s">
        <v>2793</v>
      </c>
      <c r="C769" s="112" t="s">
        <v>41</v>
      </c>
      <c r="D769" s="112" t="s">
        <v>257</v>
      </c>
      <c r="E769" s="112" t="s">
        <v>2796</v>
      </c>
      <c r="F769" s="113" t="s">
        <v>36</v>
      </c>
      <c r="G769" s="112">
        <v>39.65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39.65</v>
      </c>
      <c r="P769" s="112" t="s">
        <v>3367</v>
      </c>
      <c r="Q769" s="114">
        <v>44118</v>
      </c>
      <c r="R769" s="112">
        <v>51396</v>
      </c>
    </row>
    <row r="770" spans="1:18" x14ac:dyDescent="0.25">
      <c r="A770" s="218">
        <v>44096</v>
      </c>
      <c r="B770" s="112" t="s">
        <v>3111</v>
      </c>
      <c r="C770" s="112" t="s">
        <v>37</v>
      </c>
      <c r="D770" s="112" t="s">
        <v>2716</v>
      </c>
      <c r="E770" s="112" t="s">
        <v>3368</v>
      </c>
      <c r="F770" s="112">
        <v>39.65</v>
      </c>
      <c r="G770" s="113" t="s">
        <v>36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39.65</v>
      </c>
      <c r="P770" s="112" t="s">
        <v>3367</v>
      </c>
      <c r="Q770" s="114">
        <v>44118</v>
      </c>
      <c r="R770" s="112">
        <v>51397</v>
      </c>
    </row>
    <row r="771" spans="1:18" x14ac:dyDescent="0.25">
      <c r="A771" s="218">
        <v>44096</v>
      </c>
      <c r="B771" s="112" t="s">
        <v>3111</v>
      </c>
      <c r="C771" s="112" t="s">
        <v>173</v>
      </c>
      <c r="D771" s="112" t="s">
        <v>2716</v>
      </c>
      <c r="E771" s="112" t="s">
        <v>3369</v>
      </c>
      <c r="F771" s="113" t="s">
        <v>36</v>
      </c>
      <c r="G771" s="112">
        <v>39.65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39.65</v>
      </c>
      <c r="P771" s="112" t="s">
        <v>3367</v>
      </c>
      <c r="Q771" s="114">
        <v>44118</v>
      </c>
      <c r="R771" s="112">
        <v>51398</v>
      </c>
    </row>
    <row r="772" spans="1:18" x14ac:dyDescent="0.25">
      <c r="A772" s="218">
        <v>44096</v>
      </c>
      <c r="B772" s="112" t="s">
        <v>1118</v>
      </c>
      <c r="C772" s="112" t="s">
        <v>176</v>
      </c>
      <c r="D772" s="112" t="s">
        <v>465</v>
      </c>
      <c r="E772" s="112" t="s">
        <v>1119</v>
      </c>
      <c r="F772" s="112">
        <v>39.65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39.65</v>
      </c>
      <c r="P772" s="112" t="s">
        <v>3367</v>
      </c>
      <c r="Q772" s="114">
        <v>44118</v>
      </c>
      <c r="R772" s="112">
        <v>51399</v>
      </c>
    </row>
    <row r="773" spans="1:18" x14ac:dyDescent="0.25">
      <c r="A773" s="218">
        <v>44096</v>
      </c>
      <c r="B773" s="112" t="s">
        <v>1587</v>
      </c>
      <c r="C773" s="112" t="s">
        <v>41</v>
      </c>
      <c r="D773" s="112" t="s">
        <v>465</v>
      </c>
      <c r="E773" s="112" t="s">
        <v>2189</v>
      </c>
      <c r="F773" s="113" t="s">
        <v>36</v>
      </c>
      <c r="G773" s="112">
        <v>39.65</v>
      </c>
      <c r="H773" s="113" t="s">
        <v>36</v>
      </c>
      <c r="I773" s="112">
        <v>40.65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80.3</v>
      </c>
      <c r="P773" s="112" t="s">
        <v>3367</v>
      </c>
      <c r="Q773" s="114">
        <v>44118</v>
      </c>
      <c r="R773" s="112">
        <v>51400</v>
      </c>
    </row>
    <row r="774" spans="1:18" x14ac:dyDescent="0.25">
      <c r="A774" s="218">
        <v>44096</v>
      </c>
      <c r="B774" s="112" t="s">
        <v>946</v>
      </c>
      <c r="C774" s="112" t="s">
        <v>41</v>
      </c>
      <c r="D774" s="112" t="s">
        <v>257</v>
      </c>
      <c r="E774" s="112" t="s">
        <v>2546</v>
      </c>
      <c r="F774" s="113" t="s">
        <v>36</v>
      </c>
      <c r="G774" s="112">
        <v>39.65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39.65</v>
      </c>
      <c r="P774" s="112" t="s">
        <v>3367</v>
      </c>
      <c r="Q774" s="114">
        <v>44118</v>
      </c>
      <c r="R774" s="112">
        <v>51480</v>
      </c>
    </row>
    <row r="775" spans="1:18" x14ac:dyDescent="0.25">
      <c r="A775" s="218">
        <v>44096</v>
      </c>
      <c r="B775" s="112" t="s">
        <v>3019</v>
      </c>
      <c r="C775" s="112" t="s">
        <v>41</v>
      </c>
      <c r="D775" s="112" t="s">
        <v>465</v>
      </c>
      <c r="E775" s="112" t="s">
        <v>3021</v>
      </c>
      <c r="F775" s="113" t="s">
        <v>36</v>
      </c>
      <c r="G775" s="112">
        <v>39.65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39.65</v>
      </c>
      <c r="P775" s="112" t="s">
        <v>3367</v>
      </c>
      <c r="Q775" s="114">
        <v>44118</v>
      </c>
      <c r="R775" s="112">
        <v>51474</v>
      </c>
    </row>
    <row r="776" spans="1:18" x14ac:dyDescent="0.25">
      <c r="A776" s="218">
        <v>44096</v>
      </c>
      <c r="B776" s="112" t="s">
        <v>1301</v>
      </c>
      <c r="C776" s="112" t="s">
        <v>37</v>
      </c>
      <c r="D776" s="112" t="s">
        <v>60</v>
      </c>
      <c r="E776" s="112" t="s">
        <v>1302</v>
      </c>
      <c r="F776" s="112">
        <v>39.65</v>
      </c>
      <c r="G776" s="113" t="s">
        <v>36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39.65</v>
      </c>
      <c r="P776" s="112" t="s">
        <v>3367</v>
      </c>
      <c r="Q776" s="114">
        <v>44118</v>
      </c>
      <c r="R776" s="112">
        <v>51475</v>
      </c>
    </row>
    <row r="777" spans="1:18" x14ac:dyDescent="0.25">
      <c r="A777" s="218">
        <v>44096</v>
      </c>
      <c r="B777" s="112" t="s">
        <v>1303</v>
      </c>
      <c r="C777" s="112" t="s">
        <v>41</v>
      </c>
      <c r="D777" s="112" t="s">
        <v>822</v>
      </c>
      <c r="E777" s="112" t="s">
        <v>1304</v>
      </c>
      <c r="F777" s="113" t="s">
        <v>36</v>
      </c>
      <c r="G777" s="112">
        <v>39.65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39.65</v>
      </c>
      <c r="P777" s="112" t="s">
        <v>3367</v>
      </c>
      <c r="Q777" s="114">
        <v>44118</v>
      </c>
      <c r="R777" s="112">
        <v>51476</v>
      </c>
    </row>
    <row r="778" spans="1:18" x14ac:dyDescent="0.25">
      <c r="A778" s="218">
        <v>44096</v>
      </c>
      <c r="B778" s="112" t="s">
        <v>2074</v>
      </c>
      <c r="C778" s="112" t="s">
        <v>37</v>
      </c>
      <c r="D778" s="112" t="s">
        <v>38</v>
      </c>
      <c r="E778" s="112" t="s">
        <v>2075</v>
      </c>
      <c r="F778" s="112">
        <v>39.65</v>
      </c>
      <c r="G778" s="113" t="s">
        <v>36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39.65</v>
      </c>
      <c r="P778" s="112" t="s">
        <v>3367</v>
      </c>
      <c r="Q778" s="114">
        <v>44118</v>
      </c>
      <c r="R778" s="112">
        <v>51477</v>
      </c>
    </row>
    <row r="779" spans="1:18" x14ac:dyDescent="0.25">
      <c r="A779" s="218">
        <v>44096</v>
      </c>
      <c r="B779" s="112" t="s">
        <v>2074</v>
      </c>
      <c r="C779" s="112" t="s">
        <v>41</v>
      </c>
      <c r="D779" s="112" t="s">
        <v>38</v>
      </c>
      <c r="E779" s="112" t="s">
        <v>2076</v>
      </c>
      <c r="F779" s="113" t="s">
        <v>36</v>
      </c>
      <c r="G779" s="112">
        <v>39.65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39.65</v>
      </c>
      <c r="P779" s="112" t="s">
        <v>3367</v>
      </c>
      <c r="Q779" s="114">
        <v>44118</v>
      </c>
      <c r="R779" s="112">
        <v>51478</v>
      </c>
    </row>
    <row r="780" spans="1:18" x14ac:dyDescent="0.25">
      <c r="A780" s="218">
        <v>44096</v>
      </c>
      <c r="B780" s="112" t="s">
        <v>381</v>
      </c>
      <c r="C780" s="112" t="s">
        <v>37</v>
      </c>
      <c r="D780" s="112" t="s">
        <v>257</v>
      </c>
      <c r="E780" s="112" t="s">
        <v>382</v>
      </c>
      <c r="F780" s="112">
        <v>39.65</v>
      </c>
      <c r="G780" s="113" t="s">
        <v>36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39.65</v>
      </c>
      <c r="P780" s="112" t="s">
        <v>3367</v>
      </c>
      <c r="Q780" s="114">
        <v>44118</v>
      </c>
      <c r="R780" s="112">
        <v>51479</v>
      </c>
    </row>
    <row r="781" spans="1:18" x14ac:dyDescent="0.25">
      <c r="A781" s="218">
        <v>44096</v>
      </c>
      <c r="B781" s="112" t="s">
        <v>1514</v>
      </c>
      <c r="C781" s="112" t="s">
        <v>37</v>
      </c>
      <c r="D781" s="112" t="s">
        <v>257</v>
      </c>
      <c r="E781" s="112" t="s">
        <v>2975</v>
      </c>
      <c r="F781" s="112">
        <v>39.65</v>
      </c>
      <c r="G781" s="113" t="s">
        <v>36</v>
      </c>
      <c r="H781" s="113" t="s">
        <v>36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39.65</v>
      </c>
      <c r="P781" s="112" t="s">
        <v>3367</v>
      </c>
      <c r="Q781" s="114">
        <v>44118</v>
      </c>
      <c r="R781" s="112">
        <v>51441</v>
      </c>
    </row>
    <row r="782" spans="1:18" x14ac:dyDescent="0.25">
      <c r="A782" s="218">
        <v>44096</v>
      </c>
      <c r="B782" s="112" t="s">
        <v>1514</v>
      </c>
      <c r="C782" s="112" t="s">
        <v>41</v>
      </c>
      <c r="D782" s="112" t="s">
        <v>257</v>
      </c>
      <c r="E782" s="112" t="s">
        <v>2974</v>
      </c>
      <c r="F782" s="113" t="s">
        <v>36</v>
      </c>
      <c r="G782" s="112">
        <v>39.65</v>
      </c>
      <c r="H782" s="113" t="s">
        <v>36</v>
      </c>
      <c r="I782" s="113" t="s">
        <v>36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39.65</v>
      </c>
      <c r="P782" s="112" t="s">
        <v>3367</v>
      </c>
      <c r="Q782" s="114">
        <v>44118</v>
      </c>
      <c r="R782" s="112">
        <v>51442</v>
      </c>
    </row>
    <row r="783" spans="1:18" x14ac:dyDescent="0.25">
      <c r="A783" s="218">
        <v>44096</v>
      </c>
      <c r="B783" s="112" t="s">
        <v>3132</v>
      </c>
      <c r="C783" s="112" t="s">
        <v>41</v>
      </c>
      <c r="D783" s="112" t="s">
        <v>1795</v>
      </c>
      <c r="E783" s="112" t="s">
        <v>3370</v>
      </c>
      <c r="F783" s="113" t="s">
        <v>36</v>
      </c>
      <c r="G783" s="112">
        <v>39.65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39.65</v>
      </c>
      <c r="P783" s="112" t="s">
        <v>3367</v>
      </c>
      <c r="Q783" s="114">
        <v>44118</v>
      </c>
      <c r="R783" s="112">
        <v>51443</v>
      </c>
    </row>
    <row r="784" spans="1:18" x14ac:dyDescent="0.25">
      <c r="A784" s="218">
        <v>44096</v>
      </c>
      <c r="B784" s="112" t="s">
        <v>1637</v>
      </c>
      <c r="C784" s="112" t="s">
        <v>37</v>
      </c>
      <c r="D784" s="112" t="s">
        <v>38</v>
      </c>
      <c r="E784" s="112" t="s">
        <v>2000</v>
      </c>
      <c r="F784" s="112">
        <v>39.65</v>
      </c>
      <c r="G784" s="113" t="s">
        <v>36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39.65</v>
      </c>
      <c r="P784" s="112" t="s">
        <v>3367</v>
      </c>
      <c r="Q784" s="114">
        <v>44118</v>
      </c>
      <c r="R784" s="112">
        <v>51471</v>
      </c>
    </row>
    <row r="785" spans="1:18" x14ac:dyDescent="0.25">
      <c r="A785" s="218">
        <v>44096</v>
      </c>
      <c r="B785" s="112" t="s">
        <v>1637</v>
      </c>
      <c r="C785" s="112" t="s">
        <v>41</v>
      </c>
      <c r="D785" s="112" t="s">
        <v>1354</v>
      </c>
      <c r="E785" s="112" t="s">
        <v>2001</v>
      </c>
      <c r="F785" s="113" t="s">
        <v>36</v>
      </c>
      <c r="G785" s="112">
        <v>39.65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39.65</v>
      </c>
      <c r="P785" s="112" t="s">
        <v>3367</v>
      </c>
      <c r="Q785" s="114">
        <v>44118</v>
      </c>
      <c r="R785" s="112">
        <v>51472</v>
      </c>
    </row>
    <row r="786" spans="1:18" x14ac:dyDescent="0.25">
      <c r="A786" s="218">
        <v>44096</v>
      </c>
      <c r="B786" s="112" t="s">
        <v>3019</v>
      </c>
      <c r="C786" s="112" t="s">
        <v>37</v>
      </c>
      <c r="D786" s="112" t="s">
        <v>465</v>
      </c>
      <c r="E786" s="112" t="s">
        <v>3020</v>
      </c>
      <c r="F786" s="112">
        <v>39.65</v>
      </c>
      <c r="G786" s="113" t="s">
        <v>36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39.65</v>
      </c>
      <c r="P786" s="112" t="s">
        <v>3367</v>
      </c>
      <c r="Q786" s="114">
        <v>44118</v>
      </c>
      <c r="R786" s="112">
        <v>51473</v>
      </c>
    </row>
    <row r="787" spans="1:18" x14ac:dyDescent="0.25">
      <c r="A787" s="218">
        <v>44096</v>
      </c>
      <c r="B787" s="112" t="s">
        <v>924</v>
      </c>
      <c r="C787" s="112" t="s">
        <v>37</v>
      </c>
      <c r="D787" s="112" t="s">
        <v>38</v>
      </c>
      <c r="E787" s="112" t="s">
        <v>2468</v>
      </c>
      <c r="F787" s="112">
        <v>39.65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39.65</v>
      </c>
      <c r="P787" s="112" t="s">
        <v>3367</v>
      </c>
      <c r="Q787" s="114">
        <v>44118</v>
      </c>
      <c r="R787" s="112">
        <v>51435</v>
      </c>
    </row>
    <row r="788" spans="1:18" x14ac:dyDescent="0.25">
      <c r="A788" s="218">
        <v>44096</v>
      </c>
      <c r="B788" s="112" t="s">
        <v>924</v>
      </c>
      <c r="C788" s="112" t="s">
        <v>41</v>
      </c>
      <c r="D788" s="112" t="s">
        <v>38</v>
      </c>
      <c r="E788" s="112" t="s">
        <v>2469</v>
      </c>
      <c r="F788" s="113" t="s">
        <v>36</v>
      </c>
      <c r="G788" s="112">
        <v>39.65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39.65</v>
      </c>
      <c r="P788" s="112" t="s">
        <v>3367</v>
      </c>
      <c r="Q788" s="114">
        <v>44118</v>
      </c>
      <c r="R788" s="112">
        <v>51436</v>
      </c>
    </row>
    <row r="789" spans="1:18" x14ac:dyDescent="0.25">
      <c r="A789" s="218">
        <v>44096</v>
      </c>
      <c r="B789" s="112" t="s">
        <v>3371</v>
      </c>
      <c r="C789" s="112" t="s">
        <v>37</v>
      </c>
      <c r="D789" s="112" t="s">
        <v>775</v>
      </c>
      <c r="E789" s="112" t="s">
        <v>3372</v>
      </c>
      <c r="F789" s="112">
        <v>39.65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39.65</v>
      </c>
      <c r="P789" s="112" t="s">
        <v>3367</v>
      </c>
      <c r="Q789" s="114">
        <v>44118</v>
      </c>
      <c r="R789" s="112">
        <v>51437</v>
      </c>
    </row>
    <row r="790" spans="1:18" x14ac:dyDescent="0.25">
      <c r="A790" s="218">
        <v>44096</v>
      </c>
      <c r="B790" s="112" t="s">
        <v>3371</v>
      </c>
      <c r="C790" s="112" t="s">
        <v>41</v>
      </c>
      <c r="D790" s="112" t="s">
        <v>775</v>
      </c>
      <c r="E790" s="112" t="s">
        <v>3373</v>
      </c>
      <c r="F790" s="113" t="s">
        <v>36</v>
      </c>
      <c r="G790" s="112">
        <v>39.65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39.65</v>
      </c>
      <c r="P790" s="112" t="s">
        <v>3367</v>
      </c>
      <c r="Q790" s="114">
        <v>44118</v>
      </c>
      <c r="R790" s="112">
        <v>51438</v>
      </c>
    </row>
    <row r="791" spans="1:18" x14ac:dyDescent="0.25">
      <c r="A791" s="218">
        <v>44096</v>
      </c>
      <c r="B791" s="112" t="s">
        <v>1330</v>
      </c>
      <c r="C791" s="112" t="s">
        <v>37</v>
      </c>
      <c r="D791" s="112" t="s">
        <v>465</v>
      </c>
      <c r="E791" s="112" t="s">
        <v>2951</v>
      </c>
      <c r="F791" s="112">
        <v>39.65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39.65</v>
      </c>
      <c r="P791" s="112" t="s">
        <v>3367</v>
      </c>
      <c r="Q791" s="114">
        <v>44118</v>
      </c>
      <c r="R791" s="112">
        <v>51439</v>
      </c>
    </row>
    <row r="792" spans="1:18" x14ac:dyDescent="0.25">
      <c r="A792" s="218">
        <v>44096</v>
      </c>
      <c r="B792" s="112" t="s">
        <v>1592</v>
      </c>
      <c r="C792" s="112" t="s">
        <v>41</v>
      </c>
      <c r="D792" s="112" t="s">
        <v>465</v>
      </c>
      <c r="E792" s="112" t="s">
        <v>2493</v>
      </c>
      <c r="F792" s="113" t="s">
        <v>36</v>
      </c>
      <c r="G792" s="112">
        <v>39.65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39.65</v>
      </c>
      <c r="P792" s="112" t="s">
        <v>3367</v>
      </c>
      <c r="Q792" s="114">
        <v>44118</v>
      </c>
      <c r="R792" s="112">
        <v>51440</v>
      </c>
    </row>
    <row r="793" spans="1:18" x14ac:dyDescent="0.25">
      <c r="A793" s="218">
        <v>44096</v>
      </c>
      <c r="B793" s="112" t="s">
        <v>3371</v>
      </c>
      <c r="C793" s="112" t="s">
        <v>37</v>
      </c>
      <c r="D793" s="112" t="s">
        <v>3242</v>
      </c>
      <c r="E793" s="112" t="s">
        <v>3374</v>
      </c>
      <c r="F793" s="112">
        <v>39.65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39.65</v>
      </c>
      <c r="P793" s="112" t="s">
        <v>3367</v>
      </c>
      <c r="Q793" s="114">
        <v>44118</v>
      </c>
      <c r="R793" s="112">
        <v>51419</v>
      </c>
    </row>
    <row r="794" spans="1:18" x14ac:dyDescent="0.25">
      <c r="A794" s="218">
        <v>44096</v>
      </c>
      <c r="B794" s="112" t="s">
        <v>3371</v>
      </c>
      <c r="C794" s="112" t="s">
        <v>41</v>
      </c>
      <c r="D794" s="112" t="s">
        <v>3242</v>
      </c>
      <c r="E794" s="112" t="s">
        <v>3375</v>
      </c>
      <c r="F794" s="113" t="s">
        <v>36</v>
      </c>
      <c r="G794" s="112">
        <v>39.65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39.65</v>
      </c>
      <c r="P794" s="112" t="s">
        <v>3367</v>
      </c>
      <c r="Q794" s="114">
        <v>44118</v>
      </c>
      <c r="R794" s="112">
        <v>51420</v>
      </c>
    </row>
    <row r="795" spans="1:18" x14ac:dyDescent="0.25">
      <c r="A795" s="218">
        <v>44096</v>
      </c>
      <c r="B795" s="112" t="s">
        <v>2295</v>
      </c>
      <c r="C795" s="112" t="s">
        <v>37</v>
      </c>
      <c r="D795" s="112" t="s">
        <v>617</v>
      </c>
      <c r="E795" s="112" t="s">
        <v>2296</v>
      </c>
      <c r="F795" s="112">
        <v>39.65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39.65</v>
      </c>
      <c r="P795" s="112" t="s">
        <v>3367</v>
      </c>
      <c r="Q795" s="114">
        <v>44118</v>
      </c>
      <c r="R795" s="112">
        <v>51421</v>
      </c>
    </row>
    <row r="796" spans="1:18" x14ac:dyDescent="0.25">
      <c r="A796" s="218">
        <v>44096</v>
      </c>
      <c r="B796" s="112" t="s">
        <v>2295</v>
      </c>
      <c r="C796" s="112" t="s">
        <v>41</v>
      </c>
      <c r="D796" s="112" t="s">
        <v>617</v>
      </c>
      <c r="E796" s="112" t="s">
        <v>2297</v>
      </c>
      <c r="F796" s="113" t="s">
        <v>36</v>
      </c>
      <c r="G796" s="112">
        <v>39.65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39.65</v>
      </c>
      <c r="P796" s="112" t="s">
        <v>3367</v>
      </c>
      <c r="Q796" s="114">
        <v>44118</v>
      </c>
      <c r="R796" s="112">
        <v>51422</v>
      </c>
    </row>
    <row r="797" spans="1:18" x14ac:dyDescent="0.25">
      <c r="A797" s="218">
        <v>44096</v>
      </c>
      <c r="B797" s="112" t="s">
        <v>967</v>
      </c>
      <c r="C797" s="112" t="s">
        <v>37</v>
      </c>
      <c r="D797" s="112" t="s">
        <v>803</v>
      </c>
      <c r="E797" s="112" t="s">
        <v>968</v>
      </c>
      <c r="F797" s="112">
        <v>39.65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39.65</v>
      </c>
      <c r="P797" s="112" t="s">
        <v>3367</v>
      </c>
      <c r="Q797" s="114">
        <v>44118</v>
      </c>
      <c r="R797" s="112">
        <v>51423</v>
      </c>
    </row>
    <row r="798" spans="1:18" x14ac:dyDescent="0.25">
      <c r="A798" s="218">
        <v>44096</v>
      </c>
      <c r="B798" s="112" t="s">
        <v>967</v>
      </c>
      <c r="C798" s="112" t="s">
        <v>41</v>
      </c>
      <c r="D798" s="112" t="s">
        <v>257</v>
      </c>
      <c r="E798" s="112" t="s">
        <v>970</v>
      </c>
      <c r="F798" s="113" t="s">
        <v>36</v>
      </c>
      <c r="G798" s="112">
        <v>39.65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39.65</v>
      </c>
      <c r="P798" s="112" t="s">
        <v>3367</v>
      </c>
      <c r="Q798" s="114">
        <v>44118</v>
      </c>
      <c r="R798" s="112">
        <v>51424</v>
      </c>
    </row>
    <row r="799" spans="1:18" x14ac:dyDescent="0.25">
      <c r="A799" s="218">
        <v>44096</v>
      </c>
      <c r="B799" s="112" t="s">
        <v>903</v>
      </c>
      <c r="C799" s="112" t="s">
        <v>37</v>
      </c>
      <c r="D799" s="112" t="s">
        <v>38</v>
      </c>
      <c r="E799" s="112" t="s">
        <v>1925</v>
      </c>
      <c r="F799" s="112">
        <v>39.65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39.65</v>
      </c>
      <c r="P799" s="112" t="s">
        <v>3367</v>
      </c>
      <c r="Q799" s="114">
        <v>44118</v>
      </c>
      <c r="R799" s="112">
        <v>51413</v>
      </c>
    </row>
    <row r="800" spans="1:18" x14ac:dyDescent="0.25">
      <c r="A800" s="218">
        <v>44096</v>
      </c>
      <c r="B800" s="112" t="s">
        <v>903</v>
      </c>
      <c r="C800" s="112" t="s">
        <v>41</v>
      </c>
      <c r="D800" s="112" t="s">
        <v>38</v>
      </c>
      <c r="E800" s="112" t="s">
        <v>1926</v>
      </c>
      <c r="F800" s="113" t="s">
        <v>36</v>
      </c>
      <c r="G800" s="112">
        <v>39.65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39.65</v>
      </c>
      <c r="P800" s="112" t="s">
        <v>3367</v>
      </c>
      <c r="Q800" s="114">
        <v>44118</v>
      </c>
      <c r="R800" s="112">
        <v>51414</v>
      </c>
    </row>
    <row r="801" spans="1:18" x14ac:dyDescent="0.25">
      <c r="A801" s="218">
        <v>44096</v>
      </c>
      <c r="B801" s="112" t="s">
        <v>2066</v>
      </c>
      <c r="C801" s="112" t="s">
        <v>37</v>
      </c>
      <c r="D801" s="112" t="s">
        <v>775</v>
      </c>
      <c r="E801" s="112" t="s">
        <v>3376</v>
      </c>
      <c r="F801" s="112">
        <v>39.65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39.65</v>
      </c>
      <c r="P801" s="112" t="s">
        <v>3367</v>
      </c>
      <c r="Q801" s="114">
        <v>44118</v>
      </c>
      <c r="R801" s="112">
        <v>51415</v>
      </c>
    </row>
    <row r="802" spans="1:18" x14ac:dyDescent="0.25">
      <c r="A802" s="218">
        <v>44096</v>
      </c>
      <c r="B802" s="112" t="s">
        <v>2066</v>
      </c>
      <c r="C802" s="112" t="s">
        <v>41</v>
      </c>
      <c r="D802" s="112" t="s">
        <v>775</v>
      </c>
      <c r="E802" s="112" t="s">
        <v>3377</v>
      </c>
      <c r="F802" s="113" t="s">
        <v>36</v>
      </c>
      <c r="G802" s="112">
        <v>39.65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39.65</v>
      </c>
      <c r="P802" s="112" t="s">
        <v>3367</v>
      </c>
      <c r="Q802" s="114">
        <v>44118</v>
      </c>
      <c r="R802" s="112">
        <v>51416</v>
      </c>
    </row>
    <row r="803" spans="1:18" x14ac:dyDescent="0.25">
      <c r="A803" s="218">
        <v>44096</v>
      </c>
      <c r="B803" s="112" t="s">
        <v>2549</v>
      </c>
      <c r="C803" s="112" t="s">
        <v>37</v>
      </c>
      <c r="D803" s="112" t="s">
        <v>38</v>
      </c>
      <c r="E803" s="112" t="s">
        <v>1163</v>
      </c>
      <c r="F803" s="112">
        <v>39.65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39.65</v>
      </c>
      <c r="P803" s="112" t="s">
        <v>3367</v>
      </c>
      <c r="Q803" s="114">
        <v>44118</v>
      </c>
      <c r="R803" s="112">
        <v>51417</v>
      </c>
    </row>
    <row r="804" spans="1:18" x14ac:dyDescent="0.25">
      <c r="A804" s="218">
        <v>44096</v>
      </c>
      <c r="B804" s="112" t="s">
        <v>2549</v>
      </c>
      <c r="C804" s="112" t="s">
        <v>41</v>
      </c>
      <c r="D804" s="112" t="s">
        <v>405</v>
      </c>
      <c r="E804" s="112" t="s">
        <v>1165</v>
      </c>
      <c r="F804" s="113" t="s">
        <v>36</v>
      </c>
      <c r="G804" s="112">
        <v>39.65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39.65</v>
      </c>
      <c r="P804" s="112" t="s">
        <v>3367</v>
      </c>
      <c r="Q804" s="114">
        <v>44118</v>
      </c>
      <c r="R804" s="112">
        <v>51418</v>
      </c>
    </row>
    <row r="805" spans="1:18" x14ac:dyDescent="0.25">
      <c r="A805" s="218">
        <v>44096</v>
      </c>
      <c r="B805" s="112" t="s">
        <v>647</v>
      </c>
      <c r="C805" s="112" t="s">
        <v>37</v>
      </c>
      <c r="D805" s="112" t="s">
        <v>465</v>
      </c>
      <c r="E805" s="112" t="s">
        <v>2225</v>
      </c>
      <c r="F805" s="112">
        <v>39.65</v>
      </c>
      <c r="G805" s="113" t="s">
        <v>36</v>
      </c>
      <c r="H805" s="113" t="s">
        <v>36</v>
      </c>
      <c r="I805" s="113" t="s">
        <v>36</v>
      </c>
      <c r="J805" s="113" t="s">
        <v>36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39.65</v>
      </c>
      <c r="P805" s="112" t="s">
        <v>3367</v>
      </c>
      <c r="Q805" s="114">
        <v>44118</v>
      </c>
      <c r="R805" s="112">
        <v>51407</v>
      </c>
    </row>
    <row r="806" spans="1:18" x14ac:dyDescent="0.25">
      <c r="A806" s="218">
        <v>44096</v>
      </c>
      <c r="B806" s="112" t="s">
        <v>1124</v>
      </c>
      <c r="C806" s="112" t="s">
        <v>41</v>
      </c>
      <c r="D806" s="112" t="s">
        <v>465</v>
      </c>
      <c r="E806" s="112" t="s">
        <v>1125</v>
      </c>
      <c r="F806" s="113" t="s">
        <v>36</v>
      </c>
      <c r="G806" s="112">
        <v>39.65</v>
      </c>
      <c r="H806" s="113" t="s">
        <v>36</v>
      </c>
      <c r="I806" s="113" t="s">
        <v>36</v>
      </c>
      <c r="J806" s="113" t="s">
        <v>36</v>
      </c>
      <c r="K806" s="113" t="s">
        <v>36</v>
      </c>
      <c r="L806" s="113" t="s">
        <v>36</v>
      </c>
      <c r="M806" s="113" t="s">
        <v>36</v>
      </c>
      <c r="N806" s="113" t="s">
        <v>36</v>
      </c>
      <c r="O806" s="112">
        <v>39.65</v>
      </c>
      <c r="P806" s="112" t="s">
        <v>3367</v>
      </c>
      <c r="Q806" s="114">
        <v>44118</v>
      </c>
      <c r="R806" s="112">
        <v>51408</v>
      </c>
    </row>
    <row r="807" spans="1:18" x14ac:dyDescent="0.25">
      <c r="A807" s="218">
        <v>44096</v>
      </c>
      <c r="B807" s="112" t="s">
        <v>1646</v>
      </c>
      <c r="C807" s="112" t="s">
        <v>37</v>
      </c>
      <c r="D807" s="112" t="s">
        <v>257</v>
      </c>
      <c r="E807" s="112" t="s">
        <v>1748</v>
      </c>
      <c r="F807" s="112">
        <v>39.65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39.65</v>
      </c>
      <c r="P807" s="112" t="s">
        <v>3367</v>
      </c>
      <c r="Q807" s="114">
        <v>44118</v>
      </c>
      <c r="R807" s="112">
        <v>51409</v>
      </c>
    </row>
    <row r="808" spans="1:18" x14ac:dyDescent="0.25">
      <c r="A808" s="218">
        <v>44096</v>
      </c>
      <c r="B808" s="112" t="s">
        <v>1646</v>
      </c>
      <c r="C808" s="112" t="s">
        <v>41</v>
      </c>
      <c r="D808" s="112" t="s">
        <v>257</v>
      </c>
      <c r="E808" s="112" t="s">
        <v>3147</v>
      </c>
      <c r="F808" s="113" t="s">
        <v>36</v>
      </c>
      <c r="G808" s="112">
        <v>39.65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39.65</v>
      </c>
      <c r="P808" s="112" t="s">
        <v>3367</v>
      </c>
      <c r="Q808" s="114">
        <v>44118</v>
      </c>
      <c r="R808" s="112">
        <v>51410</v>
      </c>
    </row>
    <row r="809" spans="1:18" x14ac:dyDescent="0.25">
      <c r="A809" s="218">
        <v>44096</v>
      </c>
      <c r="B809" s="112" t="s">
        <v>1637</v>
      </c>
      <c r="C809" s="112" t="s">
        <v>37</v>
      </c>
      <c r="D809" s="112" t="s">
        <v>775</v>
      </c>
      <c r="E809" s="112" t="s">
        <v>3378</v>
      </c>
      <c r="F809" s="112">
        <v>39.65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39.65</v>
      </c>
      <c r="P809" s="112" t="s">
        <v>3367</v>
      </c>
      <c r="Q809" s="114">
        <v>44118</v>
      </c>
      <c r="R809" s="112">
        <v>51411</v>
      </c>
    </row>
    <row r="810" spans="1:18" x14ac:dyDescent="0.25">
      <c r="A810" s="218">
        <v>44096</v>
      </c>
      <c r="B810" s="112" t="s">
        <v>1637</v>
      </c>
      <c r="C810" s="112" t="s">
        <v>41</v>
      </c>
      <c r="D810" s="112" t="s">
        <v>775</v>
      </c>
      <c r="E810" s="112" t="s">
        <v>3379</v>
      </c>
      <c r="F810" s="113" t="s">
        <v>36</v>
      </c>
      <c r="G810" s="112">
        <v>39.65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39.65</v>
      </c>
      <c r="P810" s="112" t="s">
        <v>3367</v>
      </c>
      <c r="Q810" s="114">
        <v>44118</v>
      </c>
      <c r="R810" s="112">
        <v>51412</v>
      </c>
    </row>
    <row r="811" spans="1:18" x14ac:dyDescent="0.25">
      <c r="A811" s="218">
        <v>44096</v>
      </c>
      <c r="B811" s="112" t="s">
        <v>1182</v>
      </c>
      <c r="C811" s="112" t="s">
        <v>37</v>
      </c>
      <c r="D811" s="112" t="s">
        <v>38</v>
      </c>
      <c r="E811" s="112" t="s">
        <v>2375</v>
      </c>
      <c r="F811" s="112">
        <v>39.65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39.65</v>
      </c>
      <c r="P811" s="112" t="s">
        <v>3367</v>
      </c>
      <c r="Q811" s="114">
        <v>44118</v>
      </c>
      <c r="R811" s="112">
        <v>51401</v>
      </c>
    </row>
    <row r="812" spans="1:18" x14ac:dyDescent="0.25">
      <c r="A812" s="218">
        <v>44096</v>
      </c>
      <c r="B812" s="112" t="s">
        <v>1182</v>
      </c>
      <c r="C812" s="112" t="s">
        <v>41</v>
      </c>
      <c r="D812" s="112" t="s">
        <v>38</v>
      </c>
      <c r="E812" s="112" t="s">
        <v>2362</v>
      </c>
      <c r="F812" s="113" t="s">
        <v>36</v>
      </c>
      <c r="G812" s="112">
        <v>39.65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39.65</v>
      </c>
      <c r="P812" s="112" t="s">
        <v>3367</v>
      </c>
      <c r="Q812" s="114">
        <v>44118</v>
      </c>
      <c r="R812" s="112">
        <v>51402</v>
      </c>
    </row>
    <row r="813" spans="1:18" x14ac:dyDescent="0.25">
      <c r="A813" s="218">
        <v>44096</v>
      </c>
      <c r="B813" s="112" t="s">
        <v>400</v>
      </c>
      <c r="C813" s="112" t="s">
        <v>37</v>
      </c>
      <c r="D813" s="112" t="s">
        <v>117</v>
      </c>
      <c r="E813" s="112" t="s">
        <v>401</v>
      </c>
      <c r="F813" s="113" t="s">
        <v>36</v>
      </c>
      <c r="G813" s="113" t="s">
        <v>36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0</v>
      </c>
      <c r="P813" s="112" t="s">
        <v>3367</v>
      </c>
      <c r="Q813" s="114">
        <v>44118</v>
      </c>
      <c r="R813" s="112">
        <v>51403</v>
      </c>
    </row>
    <row r="814" spans="1:18" x14ac:dyDescent="0.25">
      <c r="A814" s="218">
        <v>44096</v>
      </c>
      <c r="B814" s="112" t="s">
        <v>400</v>
      </c>
      <c r="C814" s="112" t="s">
        <v>41</v>
      </c>
      <c r="D814" s="112" t="s">
        <v>168</v>
      </c>
      <c r="E814" s="112" t="s">
        <v>403</v>
      </c>
      <c r="F814" s="113" t="s">
        <v>36</v>
      </c>
      <c r="G814" s="113" t="s">
        <v>36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0</v>
      </c>
      <c r="P814" s="112" t="s">
        <v>3367</v>
      </c>
      <c r="Q814" s="114">
        <v>44118</v>
      </c>
      <c r="R814" s="112">
        <v>51404</v>
      </c>
    </row>
    <row r="815" spans="1:18" x14ac:dyDescent="0.25">
      <c r="A815" s="218">
        <v>44096</v>
      </c>
      <c r="B815" s="112" t="s">
        <v>83</v>
      </c>
      <c r="C815" s="112" t="s">
        <v>37</v>
      </c>
      <c r="D815" s="112" t="s">
        <v>2338</v>
      </c>
      <c r="E815" s="112" t="s">
        <v>3380</v>
      </c>
      <c r="F815" s="112">
        <v>39.65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39.65</v>
      </c>
      <c r="P815" s="112" t="s">
        <v>3367</v>
      </c>
      <c r="Q815" s="114">
        <v>44118</v>
      </c>
      <c r="R815" s="112">
        <v>51405</v>
      </c>
    </row>
    <row r="816" spans="1:18" x14ac:dyDescent="0.25">
      <c r="A816" s="218">
        <v>44096</v>
      </c>
      <c r="B816" s="112" t="s">
        <v>3132</v>
      </c>
      <c r="C816" s="112" t="s">
        <v>41</v>
      </c>
      <c r="D816" s="112" t="s">
        <v>1795</v>
      </c>
      <c r="E816" s="112" t="s">
        <v>3381</v>
      </c>
      <c r="F816" s="113" t="s">
        <v>36</v>
      </c>
      <c r="G816" s="112">
        <v>39.65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39.65</v>
      </c>
      <c r="P816" s="112" t="s">
        <v>3367</v>
      </c>
      <c r="Q816" s="114">
        <v>44118</v>
      </c>
      <c r="R816" s="112">
        <v>51406</v>
      </c>
    </row>
    <row r="817" spans="1:18" x14ac:dyDescent="0.25">
      <c r="A817" s="217"/>
      <c r="B817" s="201"/>
      <c r="C817" s="201"/>
      <c r="D817" s="201"/>
      <c r="E817" s="201"/>
      <c r="F817" s="202"/>
      <c r="G817" s="201"/>
      <c r="H817" s="202"/>
      <c r="I817" s="202"/>
      <c r="J817" s="202"/>
      <c r="K817" s="202"/>
      <c r="L817" s="202"/>
      <c r="M817" s="202"/>
      <c r="N817" s="202"/>
      <c r="O817" s="201"/>
      <c r="P817" s="201"/>
      <c r="Q817" s="203"/>
      <c r="R817" s="201"/>
    </row>
    <row r="818" spans="1:18" x14ac:dyDescent="0.25">
      <c r="A818" s="217" t="s">
        <v>3382</v>
      </c>
      <c r="B818" s="201" t="s">
        <v>2066</v>
      </c>
      <c r="C818" s="201" t="s">
        <v>37</v>
      </c>
      <c r="D818" s="201" t="s">
        <v>257</v>
      </c>
      <c r="E818" s="201" t="s">
        <v>3001</v>
      </c>
      <c r="F818" s="201">
        <v>39.65</v>
      </c>
      <c r="G818" s="202" t="s">
        <v>36</v>
      </c>
      <c r="H818" s="202" t="s">
        <v>36</v>
      </c>
      <c r="I818" s="202" t="s">
        <v>36</v>
      </c>
      <c r="J818" s="202" t="s">
        <v>36</v>
      </c>
      <c r="K818" s="202" t="s">
        <v>36</v>
      </c>
      <c r="L818" s="202" t="s">
        <v>36</v>
      </c>
      <c r="M818" s="202" t="s">
        <v>36</v>
      </c>
      <c r="N818" s="202" t="s">
        <v>36</v>
      </c>
      <c r="O818" s="201">
        <v>39.65</v>
      </c>
      <c r="P818" s="201" t="s">
        <v>3383</v>
      </c>
      <c r="Q818" s="203">
        <v>44126</v>
      </c>
      <c r="R818" s="201">
        <v>51425</v>
      </c>
    </row>
    <row r="819" spans="1:18" x14ac:dyDescent="0.25">
      <c r="A819" s="217" t="s">
        <v>3382</v>
      </c>
      <c r="B819" s="201" t="s">
        <v>2066</v>
      </c>
      <c r="C819" s="201" t="s">
        <v>41</v>
      </c>
      <c r="D819" s="201" t="s">
        <v>257</v>
      </c>
      <c r="E819" s="201" t="s">
        <v>3003</v>
      </c>
      <c r="F819" s="202" t="s">
        <v>36</v>
      </c>
      <c r="G819" s="201">
        <v>39.65</v>
      </c>
      <c r="H819" s="202" t="s">
        <v>36</v>
      </c>
      <c r="I819" s="202" t="s">
        <v>36</v>
      </c>
      <c r="J819" s="202" t="s">
        <v>36</v>
      </c>
      <c r="K819" s="202" t="s">
        <v>36</v>
      </c>
      <c r="L819" s="202" t="s">
        <v>36</v>
      </c>
      <c r="M819" s="202" t="s">
        <v>36</v>
      </c>
      <c r="N819" s="202" t="s">
        <v>36</v>
      </c>
      <c r="O819" s="201">
        <v>39.65</v>
      </c>
      <c r="P819" s="201" t="s">
        <v>3383</v>
      </c>
      <c r="Q819" s="203">
        <v>44126</v>
      </c>
      <c r="R819" s="201">
        <v>51426</v>
      </c>
    </row>
    <row r="820" spans="1:18" x14ac:dyDescent="0.25">
      <c r="A820" s="217" t="s">
        <v>3382</v>
      </c>
      <c r="B820" s="201" t="s">
        <v>2178</v>
      </c>
      <c r="C820" s="201" t="s">
        <v>37</v>
      </c>
      <c r="D820" s="201" t="s">
        <v>38</v>
      </c>
      <c r="E820" s="201" t="s">
        <v>2179</v>
      </c>
      <c r="F820" s="201">
        <v>39.65</v>
      </c>
      <c r="G820" s="202" t="s">
        <v>36</v>
      </c>
      <c r="H820" s="202" t="s">
        <v>36</v>
      </c>
      <c r="I820" s="202" t="s">
        <v>36</v>
      </c>
      <c r="J820" s="202" t="s">
        <v>36</v>
      </c>
      <c r="K820" s="202" t="s">
        <v>36</v>
      </c>
      <c r="L820" s="202" t="s">
        <v>36</v>
      </c>
      <c r="M820" s="202" t="s">
        <v>36</v>
      </c>
      <c r="N820" s="202" t="s">
        <v>36</v>
      </c>
      <c r="O820" s="201">
        <v>39.65</v>
      </c>
      <c r="P820" s="201" t="s">
        <v>3383</v>
      </c>
      <c r="Q820" s="203">
        <v>44126</v>
      </c>
      <c r="R820" s="201">
        <v>51427</v>
      </c>
    </row>
    <row r="821" spans="1:18" x14ac:dyDescent="0.25">
      <c r="A821" s="217" t="s">
        <v>3382</v>
      </c>
      <c r="B821" s="201" t="s">
        <v>917</v>
      </c>
      <c r="C821" s="201" t="s">
        <v>41</v>
      </c>
      <c r="D821" s="201" t="s">
        <v>38</v>
      </c>
      <c r="E821" s="201" t="s">
        <v>2180</v>
      </c>
      <c r="F821" s="202" t="s">
        <v>36</v>
      </c>
      <c r="G821" s="201">
        <v>39.65</v>
      </c>
      <c r="H821" s="202" t="s">
        <v>36</v>
      </c>
      <c r="I821" s="202" t="s">
        <v>36</v>
      </c>
      <c r="J821" s="202" t="s">
        <v>36</v>
      </c>
      <c r="K821" s="202" t="s">
        <v>36</v>
      </c>
      <c r="L821" s="202" t="s">
        <v>36</v>
      </c>
      <c r="M821" s="202" t="s">
        <v>36</v>
      </c>
      <c r="N821" s="202" t="s">
        <v>36</v>
      </c>
      <c r="O821" s="201">
        <v>39.65</v>
      </c>
      <c r="P821" s="201" t="s">
        <v>3383</v>
      </c>
      <c r="Q821" s="203">
        <v>44126</v>
      </c>
      <c r="R821" s="201">
        <v>51428</v>
      </c>
    </row>
    <row r="822" spans="1:18" x14ac:dyDescent="0.25">
      <c r="A822" s="217" t="s">
        <v>3382</v>
      </c>
      <c r="B822" s="201" t="s">
        <v>1665</v>
      </c>
      <c r="C822" s="201" t="s">
        <v>37</v>
      </c>
      <c r="D822" s="201" t="s">
        <v>192</v>
      </c>
      <c r="E822" s="201" t="s">
        <v>1666</v>
      </c>
      <c r="F822" s="201">
        <v>39.65</v>
      </c>
      <c r="G822" s="202" t="s">
        <v>36</v>
      </c>
      <c r="H822" s="202" t="s">
        <v>36</v>
      </c>
      <c r="I822" s="202" t="s">
        <v>36</v>
      </c>
      <c r="J822" s="202" t="s">
        <v>36</v>
      </c>
      <c r="K822" s="202" t="s">
        <v>36</v>
      </c>
      <c r="L822" s="202" t="s">
        <v>36</v>
      </c>
      <c r="M822" s="202" t="s">
        <v>36</v>
      </c>
      <c r="N822" s="202" t="s">
        <v>36</v>
      </c>
      <c r="O822" s="201">
        <v>39.65</v>
      </c>
      <c r="P822" s="201" t="s">
        <v>3383</v>
      </c>
      <c r="Q822" s="203">
        <v>44126</v>
      </c>
      <c r="R822" s="201">
        <v>51429</v>
      </c>
    </row>
    <row r="823" spans="1:18" x14ac:dyDescent="0.25">
      <c r="A823" s="217" t="s">
        <v>3382</v>
      </c>
      <c r="B823" s="201" t="s">
        <v>1665</v>
      </c>
      <c r="C823" s="201" t="s">
        <v>37</v>
      </c>
      <c r="D823" s="201" t="s">
        <v>38</v>
      </c>
      <c r="E823" s="201" t="s">
        <v>2023</v>
      </c>
      <c r="F823" s="202" t="s">
        <v>36</v>
      </c>
      <c r="G823" s="201">
        <v>39.65</v>
      </c>
      <c r="H823" s="202" t="s">
        <v>36</v>
      </c>
      <c r="I823" s="202" t="s">
        <v>36</v>
      </c>
      <c r="J823" s="202" t="s">
        <v>36</v>
      </c>
      <c r="K823" s="202" t="s">
        <v>36</v>
      </c>
      <c r="L823" s="202" t="s">
        <v>36</v>
      </c>
      <c r="M823" s="202" t="s">
        <v>36</v>
      </c>
      <c r="N823" s="202" t="s">
        <v>36</v>
      </c>
      <c r="O823" s="201">
        <v>46.4</v>
      </c>
      <c r="P823" s="201" t="s">
        <v>3383</v>
      </c>
      <c r="Q823" s="203">
        <v>44126</v>
      </c>
      <c r="R823" s="201">
        <v>51430</v>
      </c>
    </row>
    <row r="824" spans="1:18" x14ac:dyDescent="0.25">
      <c r="A824" s="217" t="s">
        <v>3382</v>
      </c>
      <c r="B824" s="201" t="s">
        <v>642</v>
      </c>
      <c r="C824" s="201" t="s">
        <v>37</v>
      </c>
      <c r="D824" s="201" t="s">
        <v>3384</v>
      </c>
      <c r="E824" s="201" t="s">
        <v>3385</v>
      </c>
      <c r="F824" s="201">
        <v>39.65</v>
      </c>
      <c r="G824" s="202" t="s">
        <v>36</v>
      </c>
      <c r="H824" s="202" t="s">
        <v>36</v>
      </c>
      <c r="I824" s="202" t="s">
        <v>36</v>
      </c>
      <c r="J824" s="202" t="s">
        <v>36</v>
      </c>
      <c r="K824" s="202" t="s">
        <v>36</v>
      </c>
      <c r="L824" s="202" t="s">
        <v>36</v>
      </c>
      <c r="M824" s="202" t="s">
        <v>36</v>
      </c>
      <c r="N824" s="202" t="s">
        <v>36</v>
      </c>
      <c r="O824" s="201">
        <v>39.65</v>
      </c>
      <c r="P824" s="201" t="s">
        <v>3383</v>
      </c>
      <c r="Q824" s="203">
        <v>44126</v>
      </c>
      <c r="R824" s="201">
        <v>52059</v>
      </c>
    </row>
    <row r="825" spans="1:18" x14ac:dyDescent="0.25">
      <c r="A825" s="217" t="s">
        <v>3382</v>
      </c>
      <c r="B825" s="201" t="s">
        <v>642</v>
      </c>
      <c r="C825" s="201" t="s">
        <v>41</v>
      </c>
      <c r="D825" s="201" t="s">
        <v>3384</v>
      </c>
      <c r="E825" s="201" t="s">
        <v>3386</v>
      </c>
      <c r="F825" s="202" t="s">
        <v>36</v>
      </c>
      <c r="G825" s="201">
        <v>39.65</v>
      </c>
      <c r="H825" s="202" t="s">
        <v>36</v>
      </c>
      <c r="I825" s="202" t="s">
        <v>36</v>
      </c>
      <c r="J825" s="202" t="s">
        <v>36</v>
      </c>
      <c r="K825" s="202" t="s">
        <v>36</v>
      </c>
      <c r="L825" s="202" t="s">
        <v>36</v>
      </c>
      <c r="M825" s="202" t="s">
        <v>36</v>
      </c>
      <c r="N825" s="202" t="s">
        <v>36</v>
      </c>
      <c r="O825" s="201">
        <v>39.65</v>
      </c>
      <c r="P825" s="201" t="s">
        <v>3383</v>
      </c>
      <c r="Q825" s="203">
        <v>44126</v>
      </c>
      <c r="R825" s="201">
        <v>52060</v>
      </c>
    </row>
    <row r="826" spans="1:18" x14ac:dyDescent="0.25">
      <c r="A826" s="217" t="s">
        <v>3382</v>
      </c>
      <c r="B826" s="201" t="s">
        <v>2298</v>
      </c>
      <c r="C826" s="201" t="s">
        <v>37</v>
      </c>
      <c r="D826" s="201" t="s">
        <v>2299</v>
      </c>
      <c r="E826" s="201" t="s">
        <v>2300</v>
      </c>
      <c r="F826" s="201">
        <v>39.65</v>
      </c>
      <c r="G826" s="202" t="s">
        <v>36</v>
      </c>
      <c r="H826" s="202" t="s">
        <v>36</v>
      </c>
      <c r="I826" s="202" t="s">
        <v>36</v>
      </c>
      <c r="J826" s="202" t="s">
        <v>36</v>
      </c>
      <c r="K826" s="202" t="s">
        <v>36</v>
      </c>
      <c r="L826" s="202" t="s">
        <v>36</v>
      </c>
      <c r="M826" s="202" t="s">
        <v>36</v>
      </c>
      <c r="N826" s="202" t="s">
        <v>36</v>
      </c>
      <c r="O826" s="201">
        <v>39.65</v>
      </c>
      <c r="P826" s="201" t="s">
        <v>3383</v>
      </c>
      <c r="Q826" s="203">
        <v>44126</v>
      </c>
      <c r="R826" s="201">
        <v>52061</v>
      </c>
    </row>
    <row r="827" spans="1:18" x14ac:dyDescent="0.25">
      <c r="A827" s="217" t="s">
        <v>3382</v>
      </c>
      <c r="B827" s="201" t="s">
        <v>2301</v>
      </c>
      <c r="C827" s="201" t="s">
        <v>41</v>
      </c>
      <c r="D827" s="201" t="s">
        <v>617</v>
      </c>
      <c r="E827" s="201" t="s">
        <v>2302</v>
      </c>
      <c r="F827" s="202" t="s">
        <v>36</v>
      </c>
      <c r="G827" s="201">
        <v>39.65</v>
      </c>
      <c r="H827" s="202" t="s">
        <v>36</v>
      </c>
      <c r="I827" s="202" t="s">
        <v>36</v>
      </c>
      <c r="J827" s="202" t="s">
        <v>36</v>
      </c>
      <c r="K827" s="202" t="s">
        <v>36</v>
      </c>
      <c r="L827" s="202" t="s">
        <v>36</v>
      </c>
      <c r="M827" s="202" t="s">
        <v>36</v>
      </c>
      <c r="N827" s="202" t="s">
        <v>36</v>
      </c>
      <c r="O827" s="201">
        <v>39.65</v>
      </c>
      <c r="P827" s="201" t="s">
        <v>3383</v>
      </c>
      <c r="Q827" s="203">
        <v>44126</v>
      </c>
      <c r="R827" s="201">
        <v>52062</v>
      </c>
    </row>
    <row r="828" spans="1:18" x14ac:dyDescent="0.25">
      <c r="A828" s="217" t="s">
        <v>3382</v>
      </c>
      <c r="B828" s="201" t="s">
        <v>1514</v>
      </c>
      <c r="C828" s="201" t="s">
        <v>37</v>
      </c>
      <c r="D828" s="201" t="s">
        <v>405</v>
      </c>
      <c r="E828" s="201" t="s">
        <v>3387</v>
      </c>
      <c r="F828" s="201">
        <v>39.65</v>
      </c>
      <c r="G828" s="202" t="s">
        <v>36</v>
      </c>
      <c r="H828" s="202" t="s">
        <v>36</v>
      </c>
      <c r="I828" s="202" t="s">
        <v>36</v>
      </c>
      <c r="J828" s="202" t="s">
        <v>36</v>
      </c>
      <c r="K828" s="202" t="s">
        <v>36</v>
      </c>
      <c r="L828" s="202" t="s">
        <v>36</v>
      </c>
      <c r="M828" s="202" t="s">
        <v>36</v>
      </c>
      <c r="N828" s="202" t="s">
        <v>36</v>
      </c>
      <c r="O828" s="201">
        <v>39.65</v>
      </c>
      <c r="P828" s="201" t="s">
        <v>3383</v>
      </c>
      <c r="Q828" s="203">
        <v>44126</v>
      </c>
      <c r="R828" s="201">
        <v>52053</v>
      </c>
    </row>
    <row r="829" spans="1:18" x14ac:dyDescent="0.25">
      <c r="A829" s="217" t="s">
        <v>3382</v>
      </c>
      <c r="B829" s="201" t="s">
        <v>1514</v>
      </c>
      <c r="C829" s="201" t="s">
        <v>41</v>
      </c>
      <c r="D829" s="201" t="s">
        <v>2881</v>
      </c>
      <c r="E829" s="201" t="s">
        <v>3388</v>
      </c>
      <c r="F829" s="202" t="s">
        <v>36</v>
      </c>
      <c r="G829" s="201">
        <v>39.65</v>
      </c>
      <c r="H829" s="202" t="s">
        <v>36</v>
      </c>
      <c r="I829" s="202" t="s">
        <v>36</v>
      </c>
      <c r="J829" s="202" t="s">
        <v>36</v>
      </c>
      <c r="K829" s="202" t="s">
        <v>36</v>
      </c>
      <c r="L829" s="202" t="s">
        <v>36</v>
      </c>
      <c r="M829" s="202" t="s">
        <v>36</v>
      </c>
      <c r="N829" s="202" t="s">
        <v>36</v>
      </c>
      <c r="O829" s="201">
        <v>39.65</v>
      </c>
      <c r="P829" s="201" t="s">
        <v>3383</v>
      </c>
      <c r="Q829" s="203">
        <v>44126</v>
      </c>
      <c r="R829" s="201">
        <v>52054</v>
      </c>
    </row>
    <row r="830" spans="1:18" x14ac:dyDescent="0.25">
      <c r="A830" s="217" t="s">
        <v>3382</v>
      </c>
      <c r="B830" s="201" t="s">
        <v>2534</v>
      </c>
      <c r="C830" s="201" t="s">
        <v>37</v>
      </c>
      <c r="D830" s="201" t="s">
        <v>405</v>
      </c>
      <c r="E830" s="201" t="s">
        <v>2535</v>
      </c>
      <c r="F830" s="201">
        <v>39.65</v>
      </c>
      <c r="G830" s="202" t="s">
        <v>36</v>
      </c>
      <c r="H830" s="202" t="s">
        <v>36</v>
      </c>
      <c r="I830" s="202" t="s">
        <v>36</v>
      </c>
      <c r="J830" s="202" t="s">
        <v>36</v>
      </c>
      <c r="K830" s="202" t="s">
        <v>36</v>
      </c>
      <c r="L830" s="202" t="s">
        <v>36</v>
      </c>
      <c r="M830" s="202" t="s">
        <v>36</v>
      </c>
      <c r="N830" s="202" t="s">
        <v>36</v>
      </c>
      <c r="O830" s="201">
        <v>39.65</v>
      </c>
      <c r="P830" s="201" t="s">
        <v>3383</v>
      </c>
      <c r="Q830" s="203">
        <v>44126</v>
      </c>
      <c r="R830" s="201">
        <v>52055</v>
      </c>
    </row>
    <row r="831" spans="1:18" x14ac:dyDescent="0.25">
      <c r="A831" s="217" t="s">
        <v>3382</v>
      </c>
      <c r="B831" s="201" t="s">
        <v>2848</v>
      </c>
      <c r="C831" s="201" t="s">
        <v>41</v>
      </c>
      <c r="D831" s="201" t="s">
        <v>2849</v>
      </c>
      <c r="E831" s="201" t="s">
        <v>2850</v>
      </c>
      <c r="F831" s="202" t="s">
        <v>36</v>
      </c>
      <c r="G831" s="201">
        <v>39.65</v>
      </c>
      <c r="H831" s="202" t="s">
        <v>36</v>
      </c>
      <c r="I831" s="202" t="s">
        <v>36</v>
      </c>
      <c r="J831" s="202" t="s">
        <v>36</v>
      </c>
      <c r="K831" s="202" t="s">
        <v>36</v>
      </c>
      <c r="L831" s="202" t="s">
        <v>36</v>
      </c>
      <c r="M831" s="202" t="s">
        <v>36</v>
      </c>
      <c r="N831" s="202" t="s">
        <v>36</v>
      </c>
      <c r="O831" s="201">
        <v>39.65</v>
      </c>
      <c r="P831" s="201" t="s">
        <v>3383</v>
      </c>
      <c r="Q831" s="203">
        <v>44126</v>
      </c>
      <c r="R831" s="201">
        <v>52056</v>
      </c>
    </row>
    <row r="832" spans="1:18" x14ac:dyDescent="0.25">
      <c r="A832" s="217" t="s">
        <v>3382</v>
      </c>
      <c r="B832" s="201" t="s">
        <v>1014</v>
      </c>
      <c r="C832" s="201" t="s">
        <v>37</v>
      </c>
      <c r="D832" s="201" t="s">
        <v>1015</v>
      </c>
      <c r="E832" s="201" t="s">
        <v>1016</v>
      </c>
      <c r="F832" s="201">
        <v>39.65</v>
      </c>
      <c r="G832" s="202" t="s">
        <v>36</v>
      </c>
      <c r="H832" s="202" t="s">
        <v>36</v>
      </c>
      <c r="I832" s="202" t="s">
        <v>36</v>
      </c>
      <c r="J832" s="202" t="s">
        <v>36</v>
      </c>
      <c r="K832" s="202" t="s">
        <v>36</v>
      </c>
      <c r="L832" s="202" t="s">
        <v>36</v>
      </c>
      <c r="M832" s="202" t="s">
        <v>36</v>
      </c>
      <c r="N832" s="202" t="s">
        <v>36</v>
      </c>
      <c r="O832" s="201">
        <v>39.65</v>
      </c>
      <c r="P832" s="201" t="s">
        <v>3383</v>
      </c>
      <c r="Q832" s="203">
        <v>44126</v>
      </c>
      <c r="R832" s="201">
        <v>52057</v>
      </c>
    </row>
    <row r="833" spans="1:18" x14ac:dyDescent="0.25">
      <c r="A833" s="217" t="s">
        <v>3382</v>
      </c>
      <c r="B833" s="201" t="s">
        <v>1994</v>
      </c>
      <c r="C833" s="201" t="s">
        <v>41</v>
      </c>
      <c r="D833" s="201" t="s">
        <v>257</v>
      </c>
      <c r="E833" s="201" t="s">
        <v>1995</v>
      </c>
      <c r="F833" s="202" t="s">
        <v>36</v>
      </c>
      <c r="G833" s="201">
        <v>39.65</v>
      </c>
      <c r="H833" s="202" t="s">
        <v>36</v>
      </c>
      <c r="I833" s="202" t="s">
        <v>36</v>
      </c>
      <c r="J833" s="202" t="s">
        <v>36</v>
      </c>
      <c r="K833" s="202" t="s">
        <v>36</v>
      </c>
      <c r="L833" s="202" t="s">
        <v>36</v>
      </c>
      <c r="M833" s="202" t="s">
        <v>36</v>
      </c>
      <c r="N833" s="202" t="s">
        <v>36</v>
      </c>
      <c r="O833" s="201">
        <v>39.65</v>
      </c>
      <c r="P833" s="201" t="s">
        <v>3383</v>
      </c>
      <c r="Q833" s="203">
        <v>44126</v>
      </c>
      <c r="R833" s="201">
        <v>52058</v>
      </c>
    </row>
    <row r="834" spans="1:18" x14ac:dyDescent="0.25">
      <c r="A834" s="217" t="s">
        <v>3382</v>
      </c>
      <c r="B834" s="201" t="s">
        <v>80</v>
      </c>
      <c r="C834" s="201" t="s">
        <v>37</v>
      </c>
      <c r="D834" s="201" t="s">
        <v>257</v>
      </c>
      <c r="E834" s="201" t="s">
        <v>3140</v>
      </c>
      <c r="F834" s="201">
        <v>39.65</v>
      </c>
      <c r="G834" s="202" t="s">
        <v>36</v>
      </c>
      <c r="H834" s="202" t="s">
        <v>36</v>
      </c>
      <c r="I834" s="202" t="s">
        <v>36</v>
      </c>
      <c r="J834" s="202" t="s">
        <v>36</v>
      </c>
      <c r="K834" s="202" t="s">
        <v>36</v>
      </c>
      <c r="L834" s="202" t="s">
        <v>36</v>
      </c>
      <c r="M834" s="202" t="s">
        <v>36</v>
      </c>
      <c r="N834" s="202" t="s">
        <v>36</v>
      </c>
      <c r="O834" s="201">
        <v>39.65</v>
      </c>
      <c r="P834" s="201" t="s">
        <v>3383</v>
      </c>
      <c r="Q834" s="203">
        <v>44126</v>
      </c>
      <c r="R834" s="201">
        <v>52047</v>
      </c>
    </row>
    <row r="835" spans="1:18" x14ac:dyDescent="0.25">
      <c r="A835" s="217" t="s">
        <v>3382</v>
      </c>
      <c r="B835" s="201" t="s">
        <v>80</v>
      </c>
      <c r="C835" s="201" t="s">
        <v>41</v>
      </c>
      <c r="D835" s="201" t="s">
        <v>257</v>
      </c>
      <c r="E835" s="201" t="s">
        <v>3141</v>
      </c>
      <c r="F835" s="202" t="s">
        <v>36</v>
      </c>
      <c r="G835" s="201">
        <v>39.65</v>
      </c>
      <c r="H835" s="202" t="s">
        <v>36</v>
      </c>
      <c r="I835" s="202" t="s">
        <v>36</v>
      </c>
      <c r="J835" s="202" t="s">
        <v>36</v>
      </c>
      <c r="K835" s="202" t="s">
        <v>36</v>
      </c>
      <c r="L835" s="202" t="s">
        <v>36</v>
      </c>
      <c r="M835" s="202" t="s">
        <v>36</v>
      </c>
      <c r="N835" s="202" t="s">
        <v>36</v>
      </c>
      <c r="O835" s="201">
        <v>39.65</v>
      </c>
      <c r="P835" s="201" t="s">
        <v>3383</v>
      </c>
      <c r="Q835" s="203">
        <v>44126</v>
      </c>
      <c r="R835" s="201">
        <v>52048</v>
      </c>
    </row>
    <row r="836" spans="1:18" x14ac:dyDescent="0.25">
      <c r="A836" s="217" t="s">
        <v>3382</v>
      </c>
      <c r="B836" s="201" t="s">
        <v>639</v>
      </c>
      <c r="C836" s="201" t="s">
        <v>37</v>
      </c>
      <c r="D836" s="201" t="s">
        <v>465</v>
      </c>
      <c r="E836" s="201" t="s">
        <v>640</v>
      </c>
      <c r="F836" s="201">
        <v>39.65</v>
      </c>
      <c r="G836" s="202" t="s">
        <v>36</v>
      </c>
      <c r="H836" s="202" t="s">
        <v>36</v>
      </c>
      <c r="I836" s="202" t="s">
        <v>36</v>
      </c>
      <c r="J836" s="202" t="s">
        <v>36</v>
      </c>
      <c r="K836" s="202" t="s">
        <v>36</v>
      </c>
      <c r="L836" s="202" t="s">
        <v>36</v>
      </c>
      <c r="M836" s="202" t="s">
        <v>36</v>
      </c>
      <c r="N836" s="202" t="s">
        <v>36</v>
      </c>
      <c r="O836" s="201">
        <v>39.65</v>
      </c>
      <c r="P836" s="201" t="s">
        <v>3383</v>
      </c>
      <c r="Q836" s="203">
        <v>44126</v>
      </c>
      <c r="R836" s="201">
        <v>52049</v>
      </c>
    </row>
    <row r="837" spans="1:18" x14ac:dyDescent="0.25">
      <c r="A837" s="217" t="s">
        <v>3382</v>
      </c>
      <c r="B837" s="201" t="s">
        <v>639</v>
      </c>
      <c r="C837" s="201" t="s">
        <v>41</v>
      </c>
      <c r="D837" s="201" t="s">
        <v>38</v>
      </c>
      <c r="E837" s="201" t="s">
        <v>641</v>
      </c>
      <c r="F837" s="202" t="s">
        <v>36</v>
      </c>
      <c r="G837" s="201">
        <v>39.65</v>
      </c>
      <c r="H837" s="202" t="s">
        <v>36</v>
      </c>
      <c r="I837" s="202" t="s">
        <v>36</v>
      </c>
      <c r="J837" s="202" t="s">
        <v>36</v>
      </c>
      <c r="K837" s="202" t="s">
        <v>36</v>
      </c>
      <c r="L837" s="202" t="s">
        <v>36</v>
      </c>
      <c r="M837" s="202" t="s">
        <v>36</v>
      </c>
      <c r="N837" s="202" t="s">
        <v>36</v>
      </c>
      <c r="O837" s="201">
        <v>39.65</v>
      </c>
      <c r="P837" s="201" t="s">
        <v>3383</v>
      </c>
      <c r="Q837" s="203">
        <v>44126</v>
      </c>
      <c r="R837" s="201">
        <v>52050</v>
      </c>
    </row>
    <row r="838" spans="1:18" x14ac:dyDescent="0.25">
      <c r="A838" s="217" t="s">
        <v>3382</v>
      </c>
      <c r="B838" s="201" t="s">
        <v>1514</v>
      </c>
      <c r="C838" s="201" t="s">
        <v>37</v>
      </c>
      <c r="D838" s="201" t="s">
        <v>405</v>
      </c>
      <c r="E838" s="201" t="s">
        <v>3389</v>
      </c>
      <c r="F838" s="201">
        <v>39.65</v>
      </c>
      <c r="G838" s="202" t="s">
        <v>36</v>
      </c>
      <c r="H838" s="202" t="s">
        <v>36</v>
      </c>
      <c r="I838" s="202" t="s">
        <v>36</v>
      </c>
      <c r="J838" s="202" t="s">
        <v>36</v>
      </c>
      <c r="K838" s="202" t="s">
        <v>36</v>
      </c>
      <c r="L838" s="202" t="s">
        <v>36</v>
      </c>
      <c r="M838" s="202" t="s">
        <v>36</v>
      </c>
      <c r="N838" s="202" t="s">
        <v>36</v>
      </c>
      <c r="O838" s="201">
        <v>39.65</v>
      </c>
      <c r="P838" s="201" t="s">
        <v>3383</v>
      </c>
      <c r="Q838" s="203">
        <v>44126</v>
      </c>
      <c r="R838" s="201">
        <v>52051</v>
      </c>
    </row>
    <row r="839" spans="1:18" x14ac:dyDescent="0.25">
      <c r="A839" s="217" t="s">
        <v>3382</v>
      </c>
      <c r="B839" s="201" t="s">
        <v>1514</v>
      </c>
      <c r="C839" s="201" t="s">
        <v>41</v>
      </c>
      <c r="D839" s="201" t="s">
        <v>405</v>
      </c>
      <c r="E839" s="201" t="s">
        <v>3390</v>
      </c>
      <c r="F839" s="202" t="s">
        <v>36</v>
      </c>
      <c r="G839" s="201">
        <v>39.65</v>
      </c>
      <c r="H839" s="202" t="s">
        <v>36</v>
      </c>
      <c r="I839" s="202" t="s">
        <v>36</v>
      </c>
      <c r="J839" s="202" t="s">
        <v>36</v>
      </c>
      <c r="K839" s="202" t="s">
        <v>36</v>
      </c>
      <c r="L839" s="202" t="s">
        <v>36</v>
      </c>
      <c r="M839" s="202" t="s">
        <v>36</v>
      </c>
      <c r="N839" s="202" t="s">
        <v>36</v>
      </c>
      <c r="O839" s="201">
        <v>39.65</v>
      </c>
      <c r="P839" s="201" t="s">
        <v>3383</v>
      </c>
      <c r="Q839" s="203">
        <v>44126</v>
      </c>
      <c r="R839" s="201">
        <v>52052</v>
      </c>
    </row>
    <row r="840" spans="1:18" x14ac:dyDescent="0.25">
      <c r="A840" s="217" t="s">
        <v>3382</v>
      </c>
      <c r="B840" s="201" t="s">
        <v>78</v>
      </c>
      <c r="C840" s="201" t="s">
        <v>41</v>
      </c>
      <c r="D840" s="201" t="s">
        <v>1446</v>
      </c>
      <c r="E840" s="201" t="s">
        <v>1447</v>
      </c>
      <c r="F840" s="202" t="s">
        <v>36</v>
      </c>
      <c r="G840" s="201">
        <v>39.65</v>
      </c>
      <c r="H840" s="202" t="s">
        <v>36</v>
      </c>
      <c r="I840" s="202" t="s">
        <v>36</v>
      </c>
      <c r="J840" s="202" t="s">
        <v>36</v>
      </c>
      <c r="K840" s="202" t="s">
        <v>36</v>
      </c>
      <c r="L840" s="202" t="s">
        <v>36</v>
      </c>
      <c r="M840" s="202" t="s">
        <v>36</v>
      </c>
      <c r="N840" s="202" t="s">
        <v>36</v>
      </c>
      <c r="O840" s="201">
        <v>39.65</v>
      </c>
      <c r="P840" s="201" t="s">
        <v>3383</v>
      </c>
      <c r="Q840" s="203">
        <v>44126</v>
      </c>
      <c r="R840" s="201">
        <v>51978</v>
      </c>
    </row>
    <row r="841" spans="1:18" x14ac:dyDescent="0.25">
      <c r="A841" s="217" t="s">
        <v>3382</v>
      </c>
      <c r="B841" s="201" t="s">
        <v>1509</v>
      </c>
      <c r="C841" s="201" t="s">
        <v>41</v>
      </c>
      <c r="D841" s="201" t="s">
        <v>227</v>
      </c>
      <c r="E841" s="201" t="s">
        <v>1528</v>
      </c>
      <c r="F841" s="201">
        <v>39.65</v>
      </c>
      <c r="G841" s="202" t="s">
        <v>36</v>
      </c>
      <c r="H841" s="202" t="s">
        <v>36</v>
      </c>
      <c r="I841" s="202" t="s">
        <v>36</v>
      </c>
      <c r="J841" s="202" t="s">
        <v>36</v>
      </c>
      <c r="K841" s="202" t="s">
        <v>36</v>
      </c>
      <c r="L841" s="202" t="s">
        <v>36</v>
      </c>
      <c r="M841" s="202" t="s">
        <v>36</v>
      </c>
      <c r="N841" s="202" t="s">
        <v>36</v>
      </c>
      <c r="O841" s="201">
        <v>39.65</v>
      </c>
      <c r="P841" s="201" t="s">
        <v>3383</v>
      </c>
      <c r="Q841" s="203">
        <v>44126</v>
      </c>
      <c r="R841" s="201">
        <v>51979</v>
      </c>
    </row>
    <row r="842" spans="1:18" x14ac:dyDescent="0.25">
      <c r="A842" s="217" t="s">
        <v>3382</v>
      </c>
      <c r="B842" s="201" t="s">
        <v>1229</v>
      </c>
      <c r="C842" s="201" t="s">
        <v>37</v>
      </c>
      <c r="D842" s="201" t="s">
        <v>3340</v>
      </c>
      <c r="E842" s="201" t="s">
        <v>3391</v>
      </c>
      <c r="F842" s="201">
        <v>39.65</v>
      </c>
      <c r="G842" s="202" t="s">
        <v>36</v>
      </c>
      <c r="H842" s="201">
        <v>40.65</v>
      </c>
      <c r="I842" s="202" t="s">
        <v>36</v>
      </c>
      <c r="J842" s="202" t="s">
        <v>36</v>
      </c>
      <c r="K842" s="202" t="s">
        <v>36</v>
      </c>
      <c r="L842" s="202" t="s">
        <v>36</v>
      </c>
      <c r="M842" s="202" t="s">
        <v>36</v>
      </c>
      <c r="N842" s="202" t="s">
        <v>36</v>
      </c>
      <c r="O842" s="201">
        <v>80.3</v>
      </c>
      <c r="P842" s="201" t="s">
        <v>3383</v>
      </c>
      <c r="Q842" s="203">
        <v>44126</v>
      </c>
      <c r="R842" s="201">
        <v>52043</v>
      </c>
    </row>
    <row r="843" spans="1:18" x14ac:dyDescent="0.25">
      <c r="A843" s="217" t="s">
        <v>3382</v>
      </c>
      <c r="B843" s="201" t="s">
        <v>1229</v>
      </c>
      <c r="C843" s="201" t="s">
        <v>41</v>
      </c>
      <c r="D843" s="201" t="s">
        <v>3340</v>
      </c>
      <c r="E843" s="201" t="s">
        <v>3392</v>
      </c>
      <c r="F843" s="202" t="s">
        <v>36</v>
      </c>
      <c r="G843" s="202" t="s">
        <v>36</v>
      </c>
      <c r="H843" s="202" t="s">
        <v>36</v>
      </c>
      <c r="I843" s="201">
        <v>40.65</v>
      </c>
      <c r="J843" s="202" t="s">
        <v>36</v>
      </c>
      <c r="K843" s="202" t="s">
        <v>36</v>
      </c>
      <c r="L843" s="202" t="s">
        <v>36</v>
      </c>
      <c r="M843" s="202" t="s">
        <v>36</v>
      </c>
      <c r="N843" s="202" t="s">
        <v>36</v>
      </c>
      <c r="O843" s="201">
        <v>40.65</v>
      </c>
      <c r="P843" s="201" t="s">
        <v>3383</v>
      </c>
      <c r="Q843" s="203">
        <v>44126</v>
      </c>
      <c r="R843" s="201">
        <v>52044</v>
      </c>
    </row>
    <row r="844" spans="1:18" x14ac:dyDescent="0.25">
      <c r="A844" s="217" t="s">
        <v>3382</v>
      </c>
      <c r="B844" s="201" t="s">
        <v>80</v>
      </c>
      <c r="C844" s="201" t="s">
        <v>37</v>
      </c>
      <c r="D844" s="201" t="s">
        <v>257</v>
      </c>
      <c r="E844" s="201" t="s">
        <v>3164</v>
      </c>
      <c r="F844" s="201">
        <v>39.65</v>
      </c>
      <c r="G844" s="202" t="s">
        <v>36</v>
      </c>
      <c r="H844" s="202" t="s">
        <v>36</v>
      </c>
      <c r="I844" s="202" t="s">
        <v>36</v>
      </c>
      <c r="J844" s="202" t="s">
        <v>36</v>
      </c>
      <c r="K844" s="202" t="s">
        <v>36</v>
      </c>
      <c r="L844" s="202" t="s">
        <v>36</v>
      </c>
      <c r="M844" s="202" t="s">
        <v>36</v>
      </c>
      <c r="N844" s="202" t="s">
        <v>36</v>
      </c>
      <c r="O844" s="201">
        <v>39.65</v>
      </c>
      <c r="P844" s="201" t="s">
        <v>3383</v>
      </c>
      <c r="Q844" s="203">
        <v>44126</v>
      </c>
      <c r="R844" s="201">
        <v>52045</v>
      </c>
    </row>
    <row r="845" spans="1:18" x14ac:dyDescent="0.25">
      <c r="A845" s="217" t="s">
        <v>3382</v>
      </c>
      <c r="B845" s="201" t="s">
        <v>80</v>
      </c>
      <c r="C845" s="201" t="s">
        <v>41</v>
      </c>
      <c r="D845" s="201" t="s">
        <v>257</v>
      </c>
      <c r="E845" s="201" t="s">
        <v>3165</v>
      </c>
      <c r="F845" s="202" t="s">
        <v>36</v>
      </c>
      <c r="G845" s="201">
        <v>39.65</v>
      </c>
      <c r="H845" s="202" t="s">
        <v>36</v>
      </c>
      <c r="I845" s="202" t="s">
        <v>36</v>
      </c>
      <c r="J845" s="202" t="s">
        <v>36</v>
      </c>
      <c r="K845" s="202" t="s">
        <v>36</v>
      </c>
      <c r="L845" s="202" t="s">
        <v>36</v>
      </c>
      <c r="M845" s="202" t="s">
        <v>36</v>
      </c>
      <c r="N845" s="202" t="s">
        <v>36</v>
      </c>
      <c r="O845" s="201">
        <v>39.65</v>
      </c>
      <c r="P845" s="201" t="s">
        <v>3383</v>
      </c>
      <c r="Q845" s="203">
        <v>44126</v>
      </c>
      <c r="R845" s="201">
        <v>52046</v>
      </c>
    </row>
    <row r="846" spans="1:18" x14ac:dyDescent="0.25">
      <c r="A846" s="217" t="s">
        <v>3382</v>
      </c>
      <c r="B846" s="201" t="s">
        <v>1353</v>
      </c>
      <c r="C846" s="201" t="s">
        <v>41</v>
      </c>
      <c r="D846" s="201" t="s">
        <v>1354</v>
      </c>
      <c r="E846" s="201" t="s">
        <v>1356</v>
      </c>
      <c r="F846" s="202" t="s">
        <v>36</v>
      </c>
      <c r="G846" s="201">
        <v>39.65</v>
      </c>
      <c r="H846" s="202" t="s">
        <v>36</v>
      </c>
      <c r="I846" s="202" t="s">
        <v>36</v>
      </c>
      <c r="J846" s="202" t="s">
        <v>36</v>
      </c>
      <c r="K846" s="202" t="s">
        <v>36</v>
      </c>
      <c r="L846" s="202" t="s">
        <v>36</v>
      </c>
      <c r="M846" s="202" t="s">
        <v>36</v>
      </c>
      <c r="N846" s="202" t="s">
        <v>36</v>
      </c>
      <c r="O846" s="201">
        <v>39.65</v>
      </c>
      <c r="P846" s="201" t="s">
        <v>3383</v>
      </c>
      <c r="Q846" s="203">
        <v>44126</v>
      </c>
      <c r="R846" s="201">
        <v>51908</v>
      </c>
    </row>
    <row r="847" spans="1:18" x14ac:dyDescent="0.25">
      <c r="A847" s="217" t="s">
        <v>3382</v>
      </c>
      <c r="B847" s="201" t="s">
        <v>578</v>
      </c>
      <c r="C847" s="201" t="s">
        <v>176</v>
      </c>
      <c r="D847" s="201" t="s">
        <v>206</v>
      </c>
      <c r="E847" s="201" t="s">
        <v>579</v>
      </c>
      <c r="F847" s="201">
        <v>39.65</v>
      </c>
      <c r="G847" s="202" t="s">
        <v>36</v>
      </c>
      <c r="H847" s="202" t="s">
        <v>36</v>
      </c>
      <c r="I847" s="202" t="s">
        <v>36</v>
      </c>
      <c r="J847" s="202" t="s">
        <v>36</v>
      </c>
      <c r="K847" s="202" t="s">
        <v>36</v>
      </c>
      <c r="L847" s="202" t="s">
        <v>36</v>
      </c>
      <c r="M847" s="202" t="s">
        <v>36</v>
      </c>
      <c r="N847" s="202" t="s">
        <v>36</v>
      </c>
      <c r="O847" s="201">
        <v>39.65</v>
      </c>
      <c r="P847" s="201" t="s">
        <v>3383</v>
      </c>
      <c r="Q847" s="203">
        <v>44126</v>
      </c>
      <c r="R847" s="201">
        <v>51909</v>
      </c>
    </row>
    <row r="848" spans="1:18" x14ac:dyDescent="0.25">
      <c r="A848" s="217" t="s">
        <v>3382</v>
      </c>
      <c r="B848" s="201" t="s">
        <v>578</v>
      </c>
      <c r="C848" s="201" t="s">
        <v>41</v>
      </c>
      <c r="D848" s="201" t="s">
        <v>580</v>
      </c>
      <c r="E848" s="201" t="s">
        <v>581</v>
      </c>
      <c r="F848" s="202" t="s">
        <v>36</v>
      </c>
      <c r="G848" s="201">
        <v>39.65</v>
      </c>
      <c r="H848" s="202" t="s">
        <v>36</v>
      </c>
      <c r="I848" s="202" t="s">
        <v>36</v>
      </c>
      <c r="J848" s="202" t="s">
        <v>36</v>
      </c>
      <c r="K848" s="201">
        <v>204</v>
      </c>
      <c r="L848" s="202" t="s">
        <v>36</v>
      </c>
      <c r="M848" s="202" t="s">
        <v>36</v>
      </c>
      <c r="N848" s="202" t="s">
        <v>36</v>
      </c>
      <c r="O848" s="201">
        <v>243.65</v>
      </c>
      <c r="P848" s="201" t="s">
        <v>3383</v>
      </c>
      <c r="Q848" s="203">
        <v>44126</v>
      </c>
      <c r="R848" s="201">
        <v>51910</v>
      </c>
    </row>
    <row r="849" spans="1:18" x14ac:dyDescent="0.25">
      <c r="A849" s="217" t="s">
        <v>3382</v>
      </c>
      <c r="B849" s="201" t="s">
        <v>2126</v>
      </c>
      <c r="C849" s="201" t="s">
        <v>37</v>
      </c>
      <c r="D849" s="201" t="s">
        <v>38</v>
      </c>
      <c r="E849" s="201" t="s">
        <v>2127</v>
      </c>
      <c r="F849" s="201">
        <v>39.65</v>
      </c>
      <c r="G849" s="202" t="s">
        <v>36</v>
      </c>
      <c r="H849" s="202" t="s">
        <v>36</v>
      </c>
      <c r="I849" s="202" t="s">
        <v>36</v>
      </c>
      <c r="J849" s="202" t="s">
        <v>36</v>
      </c>
      <c r="K849" s="202" t="s">
        <v>36</v>
      </c>
      <c r="L849" s="202" t="s">
        <v>36</v>
      </c>
      <c r="M849" s="202" t="s">
        <v>36</v>
      </c>
      <c r="N849" s="202" t="s">
        <v>36</v>
      </c>
      <c r="O849" s="201">
        <v>39.65</v>
      </c>
      <c r="P849" s="201" t="s">
        <v>3383</v>
      </c>
      <c r="Q849" s="203">
        <v>44126</v>
      </c>
      <c r="R849" s="201">
        <v>51975</v>
      </c>
    </row>
    <row r="850" spans="1:18" x14ac:dyDescent="0.25">
      <c r="A850" s="217" t="s">
        <v>3382</v>
      </c>
      <c r="B850" s="201" t="s">
        <v>2126</v>
      </c>
      <c r="C850" s="201" t="s">
        <v>41</v>
      </c>
      <c r="D850" s="201" t="s">
        <v>38</v>
      </c>
      <c r="E850" s="201" t="s">
        <v>2128</v>
      </c>
      <c r="F850" s="202" t="s">
        <v>36</v>
      </c>
      <c r="G850" s="201">
        <v>39.65</v>
      </c>
      <c r="H850" s="202" t="s">
        <v>36</v>
      </c>
      <c r="I850" s="202" t="s">
        <v>36</v>
      </c>
      <c r="J850" s="202" t="s">
        <v>36</v>
      </c>
      <c r="K850" s="202" t="s">
        <v>36</v>
      </c>
      <c r="L850" s="202" t="s">
        <v>36</v>
      </c>
      <c r="M850" s="202" t="s">
        <v>36</v>
      </c>
      <c r="N850" s="202" t="s">
        <v>36</v>
      </c>
      <c r="O850" s="201">
        <v>39.65</v>
      </c>
      <c r="P850" s="201" t="s">
        <v>3383</v>
      </c>
      <c r="Q850" s="203">
        <v>44126</v>
      </c>
      <c r="R850" s="201">
        <v>51976</v>
      </c>
    </row>
    <row r="851" spans="1:18" x14ac:dyDescent="0.25">
      <c r="A851" s="217" t="s">
        <v>3382</v>
      </c>
      <c r="B851" s="201" t="s">
        <v>78</v>
      </c>
      <c r="C851" s="201" t="s">
        <v>37</v>
      </c>
      <c r="D851" s="201" t="s">
        <v>1444</v>
      </c>
      <c r="E851" s="201" t="s">
        <v>1445</v>
      </c>
      <c r="F851" s="201">
        <v>39.65</v>
      </c>
      <c r="G851" s="202" t="s">
        <v>36</v>
      </c>
      <c r="H851" s="202" t="s">
        <v>36</v>
      </c>
      <c r="I851" s="202" t="s">
        <v>36</v>
      </c>
      <c r="J851" s="202" t="s">
        <v>36</v>
      </c>
      <c r="K851" s="202" t="s">
        <v>36</v>
      </c>
      <c r="L851" s="202" t="s">
        <v>36</v>
      </c>
      <c r="M851" s="202" t="s">
        <v>36</v>
      </c>
      <c r="N851" s="202" t="s">
        <v>36</v>
      </c>
      <c r="O851" s="201">
        <v>39.65</v>
      </c>
      <c r="P851" s="201" t="s">
        <v>3383</v>
      </c>
      <c r="Q851" s="203">
        <v>44126</v>
      </c>
      <c r="R851" s="201">
        <v>51977</v>
      </c>
    </row>
    <row r="852" spans="1:18" x14ac:dyDescent="0.25">
      <c r="A852" s="217" t="s">
        <v>3382</v>
      </c>
      <c r="B852" s="201" t="s">
        <v>2126</v>
      </c>
      <c r="C852" s="201" t="s">
        <v>41</v>
      </c>
      <c r="D852" s="201" t="s">
        <v>46</v>
      </c>
      <c r="E852" s="201" t="s">
        <v>2288</v>
      </c>
      <c r="F852" s="202" t="s">
        <v>36</v>
      </c>
      <c r="G852" s="201">
        <v>39.65</v>
      </c>
      <c r="H852" s="202" t="s">
        <v>36</v>
      </c>
      <c r="I852" s="202" t="s">
        <v>36</v>
      </c>
      <c r="J852" s="202" t="s">
        <v>36</v>
      </c>
      <c r="K852" s="202" t="s">
        <v>36</v>
      </c>
      <c r="L852" s="202" t="s">
        <v>36</v>
      </c>
      <c r="M852" s="202" t="s">
        <v>36</v>
      </c>
      <c r="N852" s="202" t="s">
        <v>36</v>
      </c>
      <c r="O852" s="201">
        <v>39.65</v>
      </c>
      <c r="P852" s="201" t="s">
        <v>3383</v>
      </c>
      <c r="Q852" s="203">
        <v>44126</v>
      </c>
      <c r="R852" s="201">
        <v>51902</v>
      </c>
    </row>
    <row r="853" spans="1:18" x14ac:dyDescent="0.25">
      <c r="A853" s="217" t="s">
        <v>3382</v>
      </c>
      <c r="B853" s="201" t="s">
        <v>1429</v>
      </c>
      <c r="C853" s="201" t="s">
        <v>37</v>
      </c>
      <c r="D853" s="201" t="s">
        <v>2338</v>
      </c>
      <c r="E853" s="201" t="s">
        <v>3393</v>
      </c>
      <c r="F853" s="201">
        <v>39.65</v>
      </c>
      <c r="G853" s="202" t="s">
        <v>36</v>
      </c>
      <c r="H853" s="202" t="s">
        <v>36</v>
      </c>
      <c r="I853" s="202" t="s">
        <v>36</v>
      </c>
      <c r="J853" s="202" t="s">
        <v>36</v>
      </c>
      <c r="K853" s="202" t="s">
        <v>36</v>
      </c>
      <c r="L853" s="202" t="s">
        <v>36</v>
      </c>
      <c r="M853" s="202" t="s">
        <v>36</v>
      </c>
      <c r="N853" s="202" t="s">
        <v>36</v>
      </c>
      <c r="O853" s="201">
        <v>39.65</v>
      </c>
      <c r="P853" s="201" t="s">
        <v>3383</v>
      </c>
      <c r="Q853" s="203">
        <v>44126</v>
      </c>
      <c r="R853" s="201">
        <v>51903</v>
      </c>
    </row>
    <row r="854" spans="1:18" x14ac:dyDescent="0.25">
      <c r="A854" s="217" t="s">
        <v>3382</v>
      </c>
      <c r="B854" s="201" t="s">
        <v>1429</v>
      </c>
      <c r="C854" s="201" t="s">
        <v>41</v>
      </c>
      <c r="D854" s="201" t="s">
        <v>2338</v>
      </c>
      <c r="E854" s="201" t="s">
        <v>3394</v>
      </c>
      <c r="F854" s="202" t="s">
        <v>36</v>
      </c>
      <c r="G854" s="201">
        <v>39.65</v>
      </c>
      <c r="H854" s="202" t="s">
        <v>36</v>
      </c>
      <c r="I854" s="202" t="s">
        <v>36</v>
      </c>
      <c r="J854" s="202" t="s">
        <v>36</v>
      </c>
      <c r="K854" s="202" t="s">
        <v>36</v>
      </c>
      <c r="L854" s="202" t="s">
        <v>36</v>
      </c>
      <c r="M854" s="202" t="s">
        <v>36</v>
      </c>
      <c r="N854" s="202" t="s">
        <v>36</v>
      </c>
      <c r="O854" s="201">
        <v>39.65</v>
      </c>
      <c r="P854" s="201" t="s">
        <v>3383</v>
      </c>
      <c r="Q854" s="203">
        <v>44126</v>
      </c>
      <c r="R854" s="201">
        <v>51904</v>
      </c>
    </row>
    <row r="855" spans="1:18" x14ac:dyDescent="0.25">
      <c r="A855" s="217" t="s">
        <v>3382</v>
      </c>
      <c r="B855" s="201" t="s">
        <v>596</v>
      </c>
      <c r="C855" s="201" t="s">
        <v>176</v>
      </c>
      <c r="D855" s="201" t="s">
        <v>206</v>
      </c>
      <c r="E855" s="201" t="s">
        <v>597</v>
      </c>
      <c r="F855" s="201">
        <v>39.65</v>
      </c>
      <c r="G855" s="202" t="s">
        <v>36</v>
      </c>
      <c r="H855" s="202" t="s">
        <v>36</v>
      </c>
      <c r="I855" s="202" t="s">
        <v>36</v>
      </c>
      <c r="J855" s="202" t="s">
        <v>36</v>
      </c>
      <c r="K855" s="202" t="s">
        <v>36</v>
      </c>
      <c r="L855" s="202" t="s">
        <v>36</v>
      </c>
      <c r="M855" s="202" t="s">
        <v>36</v>
      </c>
      <c r="N855" s="202" t="s">
        <v>36</v>
      </c>
      <c r="O855" s="201">
        <v>39.65</v>
      </c>
      <c r="P855" s="201" t="s">
        <v>3383</v>
      </c>
      <c r="Q855" s="203">
        <v>44126</v>
      </c>
      <c r="R855" s="201">
        <v>51905</v>
      </c>
    </row>
    <row r="856" spans="1:18" x14ac:dyDescent="0.25">
      <c r="A856" s="217" t="s">
        <v>3382</v>
      </c>
      <c r="B856" s="201" t="s">
        <v>596</v>
      </c>
      <c r="C856" s="201" t="s">
        <v>173</v>
      </c>
      <c r="D856" s="201" t="s">
        <v>206</v>
      </c>
      <c r="E856" s="201" t="s">
        <v>598</v>
      </c>
      <c r="F856" s="202" t="s">
        <v>36</v>
      </c>
      <c r="G856" s="201">
        <v>39.65</v>
      </c>
      <c r="H856" s="202" t="s">
        <v>36</v>
      </c>
      <c r="I856" s="202" t="s">
        <v>36</v>
      </c>
      <c r="J856" s="202" t="s">
        <v>36</v>
      </c>
      <c r="K856" s="202" t="s">
        <v>36</v>
      </c>
      <c r="L856" s="202" t="s">
        <v>36</v>
      </c>
      <c r="M856" s="202" t="s">
        <v>36</v>
      </c>
      <c r="N856" s="202" t="s">
        <v>36</v>
      </c>
      <c r="O856" s="201">
        <v>39.65</v>
      </c>
      <c r="P856" s="201" t="s">
        <v>3383</v>
      </c>
      <c r="Q856" s="203">
        <v>44126</v>
      </c>
      <c r="R856" s="201">
        <v>51906</v>
      </c>
    </row>
    <row r="857" spans="1:18" x14ac:dyDescent="0.25">
      <c r="A857" s="217" t="s">
        <v>3382</v>
      </c>
      <c r="B857" s="201" t="s">
        <v>1353</v>
      </c>
      <c r="C857" s="201" t="s">
        <v>37</v>
      </c>
      <c r="D857" s="201" t="s">
        <v>1354</v>
      </c>
      <c r="E857" s="201" t="s">
        <v>1355</v>
      </c>
      <c r="F857" s="201">
        <v>39.65</v>
      </c>
      <c r="G857" s="202" t="s">
        <v>36</v>
      </c>
      <c r="H857" s="202" t="s">
        <v>36</v>
      </c>
      <c r="I857" s="202" t="s">
        <v>36</v>
      </c>
      <c r="J857" s="202" t="s">
        <v>36</v>
      </c>
      <c r="K857" s="202" t="s">
        <v>36</v>
      </c>
      <c r="L857" s="202" t="s">
        <v>36</v>
      </c>
      <c r="M857" s="202" t="s">
        <v>36</v>
      </c>
      <c r="N857" s="202" t="s">
        <v>36</v>
      </c>
      <c r="O857" s="201">
        <v>39.65</v>
      </c>
      <c r="P857" s="201" t="s">
        <v>3383</v>
      </c>
      <c r="Q857" s="203">
        <v>44126</v>
      </c>
      <c r="R857" s="201">
        <v>51907</v>
      </c>
    </row>
    <row r="858" spans="1:18" x14ac:dyDescent="0.25">
      <c r="A858" s="217" t="s">
        <v>3382</v>
      </c>
      <c r="B858" s="201" t="s">
        <v>1909</v>
      </c>
      <c r="C858" s="201" t="s">
        <v>41</v>
      </c>
      <c r="D858" s="201" t="s">
        <v>257</v>
      </c>
      <c r="E858" s="201" t="s">
        <v>2406</v>
      </c>
      <c r="F858" s="202" t="s">
        <v>36</v>
      </c>
      <c r="G858" s="201">
        <v>39.65</v>
      </c>
      <c r="H858" s="202" t="s">
        <v>36</v>
      </c>
      <c r="I858" s="202" t="s">
        <v>36</v>
      </c>
      <c r="J858" s="202" t="s">
        <v>36</v>
      </c>
      <c r="K858" s="202" t="s">
        <v>36</v>
      </c>
      <c r="L858" s="202" t="s">
        <v>36</v>
      </c>
      <c r="M858" s="202" t="s">
        <v>36</v>
      </c>
      <c r="N858" s="202" t="s">
        <v>36</v>
      </c>
      <c r="O858" s="201">
        <v>39.65</v>
      </c>
      <c r="P858" s="201" t="s">
        <v>3383</v>
      </c>
      <c r="Q858" s="203">
        <v>44126</v>
      </c>
      <c r="R858" s="201">
        <v>51896</v>
      </c>
    </row>
    <row r="859" spans="1:18" x14ac:dyDescent="0.25">
      <c r="A859" s="217" t="s">
        <v>3382</v>
      </c>
      <c r="B859" s="201" t="s">
        <v>1749</v>
      </c>
      <c r="C859" s="201" t="s">
        <v>37</v>
      </c>
      <c r="D859" s="201" t="s">
        <v>405</v>
      </c>
      <c r="E859" s="201" t="s">
        <v>2533</v>
      </c>
      <c r="F859" s="201">
        <v>39.65</v>
      </c>
      <c r="G859" s="202" t="s">
        <v>36</v>
      </c>
      <c r="H859" s="202" t="s">
        <v>36</v>
      </c>
      <c r="I859" s="202" t="s">
        <v>36</v>
      </c>
      <c r="J859" s="202" t="s">
        <v>36</v>
      </c>
      <c r="K859" s="202" t="s">
        <v>36</v>
      </c>
      <c r="L859" s="202" t="s">
        <v>36</v>
      </c>
      <c r="M859" s="202" t="s">
        <v>36</v>
      </c>
      <c r="N859" s="202" t="s">
        <v>36</v>
      </c>
      <c r="O859" s="201">
        <v>39.65</v>
      </c>
      <c r="P859" s="201" t="s">
        <v>3383</v>
      </c>
      <c r="Q859" s="203">
        <v>44126</v>
      </c>
      <c r="R859" s="201">
        <v>51897</v>
      </c>
    </row>
    <row r="860" spans="1:18" x14ac:dyDescent="0.25">
      <c r="A860" s="217" t="s">
        <v>3382</v>
      </c>
      <c r="B860" s="201" t="s">
        <v>1749</v>
      </c>
      <c r="C860" s="201" t="s">
        <v>41</v>
      </c>
      <c r="D860" s="201" t="s">
        <v>405</v>
      </c>
      <c r="E860" s="201" t="s">
        <v>1750</v>
      </c>
      <c r="F860" s="202" t="s">
        <v>36</v>
      </c>
      <c r="G860" s="201">
        <v>39.65</v>
      </c>
      <c r="H860" s="202" t="s">
        <v>36</v>
      </c>
      <c r="I860" s="202" t="s">
        <v>36</v>
      </c>
      <c r="J860" s="202" t="s">
        <v>36</v>
      </c>
      <c r="K860" s="202" t="s">
        <v>36</v>
      </c>
      <c r="L860" s="202" t="s">
        <v>36</v>
      </c>
      <c r="M860" s="202" t="s">
        <v>36</v>
      </c>
      <c r="N860" s="202" t="s">
        <v>36</v>
      </c>
      <c r="O860" s="201">
        <v>39.65</v>
      </c>
      <c r="P860" s="201" t="s">
        <v>3383</v>
      </c>
      <c r="Q860" s="203">
        <v>44126</v>
      </c>
      <c r="R860" s="201">
        <v>51898</v>
      </c>
    </row>
    <row r="861" spans="1:18" x14ac:dyDescent="0.25">
      <c r="A861" s="217" t="s">
        <v>3382</v>
      </c>
      <c r="B861" s="201" t="s">
        <v>2106</v>
      </c>
      <c r="C861" s="201" t="s">
        <v>37</v>
      </c>
      <c r="D861" s="201" t="s">
        <v>2836</v>
      </c>
      <c r="E861" s="201" t="s">
        <v>3395</v>
      </c>
      <c r="F861" s="201">
        <v>39.65</v>
      </c>
      <c r="G861" s="202" t="s">
        <v>36</v>
      </c>
      <c r="H861" s="202" t="s">
        <v>36</v>
      </c>
      <c r="I861" s="202" t="s">
        <v>36</v>
      </c>
      <c r="J861" s="202" t="s">
        <v>36</v>
      </c>
      <c r="K861" s="202" t="s">
        <v>36</v>
      </c>
      <c r="L861" s="202" t="s">
        <v>36</v>
      </c>
      <c r="M861" s="202" t="s">
        <v>36</v>
      </c>
      <c r="N861" s="202" t="s">
        <v>36</v>
      </c>
      <c r="O861" s="201">
        <v>39.65</v>
      </c>
      <c r="P861" s="201" t="s">
        <v>3383</v>
      </c>
      <c r="Q861" s="203">
        <v>44126</v>
      </c>
      <c r="R861" s="201">
        <v>51899</v>
      </c>
    </row>
    <row r="862" spans="1:18" x14ac:dyDescent="0.25">
      <c r="A862" s="217" t="s">
        <v>3382</v>
      </c>
      <c r="B862" s="201" t="s">
        <v>1229</v>
      </c>
      <c r="C862" s="201" t="s">
        <v>41</v>
      </c>
      <c r="D862" s="201" t="s">
        <v>2836</v>
      </c>
      <c r="E862" s="201" t="s">
        <v>3396</v>
      </c>
      <c r="F862" s="202" t="s">
        <v>36</v>
      </c>
      <c r="G862" s="201">
        <v>39.65</v>
      </c>
      <c r="H862" s="202" t="s">
        <v>36</v>
      </c>
      <c r="I862" s="202" t="s">
        <v>36</v>
      </c>
      <c r="J862" s="202" t="s">
        <v>36</v>
      </c>
      <c r="K862" s="202" t="s">
        <v>36</v>
      </c>
      <c r="L862" s="202" t="s">
        <v>36</v>
      </c>
      <c r="M862" s="202" t="s">
        <v>36</v>
      </c>
      <c r="N862" s="202" t="s">
        <v>36</v>
      </c>
      <c r="O862" s="201">
        <v>39.65</v>
      </c>
      <c r="P862" s="201" t="s">
        <v>3383</v>
      </c>
      <c r="Q862" s="203">
        <v>44126</v>
      </c>
      <c r="R862" s="201">
        <v>51900</v>
      </c>
    </row>
    <row r="863" spans="1:18" x14ac:dyDescent="0.25">
      <c r="A863" s="217" t="s">
        <v>3382</v>
      </c>
      <c r="B863" s="201" t="s">
        <v>2126</v>
      </c>
      <c r="C863" s="201" t="s">
        <v>37</v>
      </c>
      <c r="D863" s="201" t="s">
        <v>46</v>
      </c>
      <c r="E863" s="201" t="s">
        <v>2287</v>
      </c>
      <c r="F863" s="201">
        <v>39.65</v>
      </c>
      <c r="G863" s="202" t="s">
        <v>36</v>
      </c>
      <c r="H863" s="202" t="s">
        <v>36</v>
      </c>
      <c r="I863" s="202" t="s">
        <v>36</v>
      </c>
      <c r="J863" s="202" t="s">
        <v>36</v>
      </c>
      <c r="K863" s="202" t="s">
        <v>36</v>
      </c>
      <c r="L863" s="202" t="s">
        <v>36</v>
      </c>
      <c r="M863" s="202" t="s">
        <v>36</v>
      </c>
      <c r="N863" s="202" t="s">
        <v>36</v>
      </c>
      <c r="O863" s="201">
        <v>39.65</v>
      </c>
      <c r="P863" s="201" t="s">
        <v>3383</v>
      </c>
      <c r="Q863" s="203">
        <v>44126</v>
      </c>
      <c r="R863" s="201">
        <v>51901</v>
      </c>
    </row>
    <row r="864" spans="1:18" x14ac:dyDescent="0.25">
      <c r="A864" s="217" t="s">
        <v>3382</v>
      </c>
      <c r="B864" s="201" t="s">
        <v>2074</v>
      </c>
      <c r="C864" s="201" t="s">
        <v>41</v>
      </c>
      <c r="D864" s="201" t="s">
        <v>38</v>
      </c>
      <c r="E864" s="201" t="s">
        <v>2322</v>
      </c>
      <c r="F864" s="202" t="s">
        <v>36</v>
      </c>
      <c r="G864" s="201">
        <v>39.65</v>
      </c>
      <c r="H864" s="202" t="s">
        <v>36</v>
      </c>
      <c r="I864" s="202" t="s">
        <v>36</v>
      </c>
      <c r="J864" s="202" t="s">
        <v>36</v>
      </c>
      <c r="K864" s="202" t="s">
        <v>36</v>
      </c>
      <c r="L864" s="202" t="s">
        <v>36</v>
      </c>
      <c r="M864" s="202" t="s">
        <v>36</v>
      </c>
      <c r="N864" s="202" t="s">
        <v>36</v>
      </c>
      <c r="O864" s="201">
        <v>39.65</v>
      </c>
      <c r="P864" s="201" t="s">
        <v>3383</v>
      </c>
      <c r="Q864" s="203">
        <v>44126</v>
      </c>
      <c r="R864" s="201">
        <v>51890</v>
      </c>
    </row>
    <row r="865" spans="1:18" x14ac:dyDescent="0.25">
      <c r="A865" s="217" t="s">
        <v>3382</v>
      </c>
      <c r="B865" s="201" t="s">
        <v>1266</v>
      </c>
      <c r="C865" s="201" t="s">
        <v>37</v>
      </c>
      <c r="D865" s="201" t="s">
        <v>60</v>
      </c>
      <c r="E865" s="201" t="s">
        <v>1267</v>
      </c>
      <c r="F865" s="201">
        <v>39.65</v>
      </c>
      <c r="G865" s="202" t="s">
        <v>36</v>
      </c>
      <c r="H865" s="202" t="s">
        <v>36</v>
      </c>
      <c r="I865" s="202" t="s">
        <v>36</v>
      </c>
      <c r="J865" s="202" t="s">
        <v>36</v>
      </c>
      <c r="K865" s="202" t="s">
        <v>36</v>
      </c>
      <c r="L865" s="202" t="s">
        <v>36</v>
      </c>
      <c r="M865" s="202" t="s">
        <v>36</v>
      </c>
      <c r="N865" s="202" t="s">
        <v>36</v>
      </c>
      <c r="O865" s="201">
        <v>39.65</v>
      </c>
      <c r="P865" s="201" t="s">
        <v>3383</v>
      </c>
      <c r="Q865" s="203">
        <v>44126</v>
      </c>
      <c r="R865" s="201">
        <v>51891</v>
      </c>
    </row>
    <row r="866" spans="1:18" x14ac:dyDescent="0.25">
      <c r="A866" s="217" t="s">
        <v>3382</v>
      </c>
      <c r="B866" s="201" t="s">
        <v>1266</v>
      </c>
      <c r="C866" s="201" t="s">
        <v>41</v>
      </c>
      <c r="D866" s="201" t="s">
        <v>60</v>
      </c>
      <c r="E866" s="201" t="s">
        <v>1268</v>
      </c>
      <c r="F866" s="202" t="s">
        <v>36</v>
      </c>
      <c r="G866" s="201">
        <v>39.65</v>
      </c>
      <c r="H866" s="202" t="s">
        <v>36</v>
      </c>
      <c r="I866" s="202" t="s">
        <v>36</v>
      </c>
      <c r="J866" s="202" t="s">
        <v>36</v>
      </c>
      <c r="K866" s="202" t="s">
        <v>36</v>
      </c>
      <c r="L866" s="202" t="s">
        <v>36</v>
      </c>
      <c r="M866" s="202" t="s">
        <v>36</v>
      </c>
      <c r="N866" s="202" t="s">
        <v>36</v>
      </c>
      <c r="O866" s="201">
        <v>39.65</v>
      </c>
      <c r="P866" s="201" t="s">
        <v>3383</v>
      </c>
      <c r="Q866" s="203">
        <v>44126</v>
      </c>
      <c r="R866" s="201">
        <v>51892</v>
      </c>
    </row>
    <row r="867" spans="1:18" x14ac:dyDescent="0.25">
      <c r="A867" s="217" t="s">
        <v>3382</v>
      </c>
      <c r="B867" s="201" t="s">
        <v>2324</v>
      </c>
      <c r="C867" s="201" t="s">
        <v>37</v>
      </c>
      <c r="D867" s="201" t="s">
        <v>775</v>
      </c>
      <c r="E867" s="201" t="s">
        <v>2325</v>
      </c>
      <c r="F867" s="201">
        <v>39.65</v>
      </c>
      <c r="G867" s="202" t="s">
        <v>36</v>
      </c>
      <c r="H867" s="202" t="s">
        <v>36</v>
      </c>
      <c r="I867" s="202" t="s">
        <v>36</v>
      </c>
      <c r="J867" s="202" t="s">
        <v>36</v>
      </c>
      <c r="K867" s="202" t="s">
        <v>36</v>
      </c>
      <c r="L867" s="202" t="s">
        <v>36</v>
      </c>
      <c r="M867" s="202" t="s">
        <v>36</v>
      </c>
      <c r="N867" s="202" t="s">
        <v>36</v>
      </c>
      <c r="O867" s="201">
        <v>39.65</v>
      </c>
      <c r="P867" s="201" t="s">
        <v>3383</v>
      </c>
      <c r="Q867" s="203">
        <v>44126</v>
      </c>
      <c r="R867" s="201">
        <v>51893</v>
      </c>
    </row>
    <row r="868" spans="1:18" x14ac:dyDescent="0.25">
      <c r="A868" s="217" t="s">
        <v>3382</v>
      </c>
      <c r="B868" s="201" t="s">
        <v>2324</v>
      </c>
      <c r="C868" s="201" t="s">
        <v>41</v>
      </c>
      <c r="D868" s="201" t="s">
        <v>775</v>
      </c>
      <c r="E868" s="201" t="s">
        <v>2326</v>
      </c>
      <c r="F868" s="202" t="s">
        <v>36</v>
      </c>
      <c r="G868" s="201">
        <v>39.65</v>
      </c>
      <c r="H868" s="202" t="s">
        <v>36</v>
      </c>
      <c r="I868" s="202" t="s">
        <v>36</v>
      </c>
      <c r="J868" s="202" t="s">
        <v>36</v>
      </c>
      <c r="K868" s="202" t="s">
        <v>36</v>
      </c>
      <c r="L868" s="202" t="s">
        <v>36</v>
      </c>
      <c r="M868" s="202" t="s">
        <v>36</v>
      </c>
      <c r="N868" s="202" t="s">
        <v>36</v>
      </c>
      <c r="O868" s="201">
        <v>39.65</v>
      </c>
      <c r="P868" s="201" t="s">
        <v>3383</v>
      </c>
      <c r="Q868" s="203">
        <v>44126</v>
      </c>
      <c r="R868" s="201">
        <v>51894</v>
      </c>
    </row>
    <row r="869" spans="1:18" x14ac:dyDescent="0.25">
      <c r="A869" s="217" t="s">
        <v>3382</v>
      </c>
      <c r="B869" s="201" t="s">
        <v>1909</v>
      </c>
      <c r="C869" s="201" t="s">
        <v>37</v>
      </c>
      <c r="D869" s="201" t="s">
        <v>257</v>
      </c>
      <c r="E869" s="201" t="s">
        <v>2405</v>
      </c>
      <c r="F869" s="201">
        <v>39.65</v>
      </c>
      <c r="G869" s="202" t="s">
        <v>36</v>
      </c>
      <c r="H869" s="202" t="s">
        <v>36</v>
      </c>
      <c r="I869" s="202" t="s">
        <v>36</v>
      </c>
      <c r="J869" s="202" t="s">
        <v>36</v>
      </c>
      <c r="K869" s="202" t="s">
        <v>36</v>
      </c>
      <c r="L869" s="202" t="s">
        <v>36</v>
      </c>
      <c r="M869" s="202" t="s">
        <v>36</v>
      </c>
      <c r="N869" s="202" t="s">
        <v>36</v>
      </c>
      <c r="O869" s="201">
        <v>39.65</v>
      </c>
      <c r="P869" s="201" t="s">
        <v>3383</v>
      </c>
      <c r="Q869" s="203">
        <v>44126</v>
      </c>
      <c r="R869" s="201">
        <v>51895</v>
      </c>
    </row>
    <row r="870" spans="1:18" x14ac:dyDescent="0.25">
      <c r="A870" s="217" t="s">
        <v>3382</v>
      </c>
      <c r="B870" s="201" t="s">
        <v>2106</v>
      </c>
      <c r="C870" s="201" t="s">
        <v>37</v>
      </c>
      <c r="D870" s="201" t="s">
        <v>465</v>
      </c>
      <c r="E870" s="201" t="s">
        <v>2107</v>
      </c>
      <c r="F870" s="201">
        <v>39.65</v>
      </c>
      <c r="G870" s="202" t="s">
        <v>36</v>
      </c>
      <c r="H870" s="202" t="s">
        <v>36</v>
      </c>
      <c r="I870" s="202" t="s">
        <v>36</v>
      </c>
      <c r="J870" s="201">
        <v>204</v>
      </c>
      <c r="K870" s="202" t="s">
        <v>36</v>
      </c>
      <c r="L870" s="202" t="s">
        <v>36</v>
      </c>
      <c r="M870" s="202" t="s">
        <v>36</v>
      </c>
      <c r="N870" s="202" t="s">
        <v>36</v>
      </c>
      <c r="O870" s="201">
        <v>243.65</v>
      </c>
      <c r="P870" s="201" t="s">
        <v>3383</v>
      </c>
      <c r="Q870" s="203">
        <v>44126</v>
      </c>
      <c r="R870" s="201">
        <v>51884</v>
      </c>
    </row>
    <row r="871" spans="1:18" x14ac:dyDescent="0.25">
      <c r="A871" s="217" t="s">
        <v>3382</v>
      </c>
      <c r="B871" s="201" t="s">
        <v>2106</v>
      </c>
      <c r="C871" s="201" t="s">
        <v>41</v>
      </c>
      <c r="D871" s="201" t="s">
        <v>465</v>
      </c>
      <c r="E871" s="201" t="s">
        <v>2108</v>
      </c>
      <c r="F871" s="202" t="s">
        <v>36</v>
      </c>
      <c r="G871" s="201">
        <v>39.65</v>
      </c>
      <c r="H871" s="202" t="s">
        <v>36</v>
      </c>
      <c r="I871" s="202" t="s">
        <v>36</v>
      </c>
      <c r="J871" s="202" t="s">
        <v>36</v>
      </c>
      <c r="K871" s="202" t="s">
        <v>36</v>
      </c>
      <c r="L871" s="202" t="s">
        <v>36</v>
      </c>
      <c r="M871" s="202" t="s">
        <v>36</v>
      </c>
      <c r="N871" s="202" t="s">
        <v>36</v>
      </c>
      <c r="O871" s="201">
        <v>39.65</v>
      </c>
      <c r="P871" s="201" t="s">
        <v>3383</v>
      </c>
      <c r="Q871" s="203">
        <v>44126</v>
      </c>
      <c r="R871" s="201">
        <v>51885</v>
      </c>
    </row>
    <row r="872" spans="1:18" x14ac:dyDescent="0.25">
      <c r="A872" s="217" t="s">
        <v>3382</v>
      </c>
      <c r="B872" s="201" t="s">
        <v>1271</v>
      </c>
      <c r="C872" s="201" t="s">
        <v>37</v>
      </c>
      <c r="D872" s="201" t="s">
        <v>38</v>
      </c>
      <c r="E872" s="201" t="s">
        <v>39</v>
      </c>
      <c r="F872" s="201">
        <v>39.65</v>
      </c>
      <c r="G872" s="202" t="s">
        <v>36</v>
      </c>
      <c r="H872" s="202" t="s">
        <v>36</v>
      </c>
      <c r="I872" s="202" t="s">
        <v>36</v>
      </c>
      <c r="J872" s="202" t="s">
        <v>36</v>
      </c>
      <c r="K872" s="202" t="s">
        <v>36</v>
      </c>
      <c r="L872" s="202" t="s">
        <v>36</v>
      </c>
      <c r="M872" s="202" t="s">
        <v>36</v>
      </c>
      <c r="N872" s="202" t="s">
        <v>36</v>
      </c>
      <c r="O872" s="201">
        <v>39.65</v>
      </c>
      <c r="P872" s="201" t="s">
        <v>3383</v>
      </c>
      <c r="Q872" s="203">
        <v>44126</v>
      </c>
      <c r="R872" s="201">
        <v>51886</v>
      </c>
    </row>
    <row r="873" spans="1:18" x14ac:dyDescent="0.25">
      <c r="A873" s="217" t="s">
        <v>3382</v>
      </c>
      <c r="B873" s="201" t="s">
        <v>1271</v>
      </c>
      <c r="C873" s="201" t="s">
        <v>41</v>
      </c>
      <c r="D873" s="201" t="s">
        <v>38</v>
      </c>
      <c r="E873" s="201" t="s">
        <v>42</v>
      </c>
      <c r="F873" s="202" t="s">
        <v>36</v>
      </c>
      <c r="G873" s="201">
        <v>39.65</v>
      </c>
      <c r="H873" s="202" t="s">
        <v>36</v>
      </c>
      <c r="I873" s="202" t="s">
        <v>36</v>
      </c>
      <c r="J873" s="202" t="s">
        <v>36</v>
      </c>
      <c r="K873" s="202" t="s">
        <v>36</v>
      </c>
      <c r="L873" s="202" t="s">
        <v>36</v>
      </c>
      <c r="M873" s="202" t="s">
        <v>36</v>
      </c>
      <c r="N873" s="202" t="s">
        <v>36</v>
      </c>
      <c r="O873" s="201">
        <v>39.65</v>
      </c>
      <c r="P873" s="201" t="s">
        <v>3383</v>
      </c>
      <c r="Q873" s="203">
        <v>44126</v>
      </c>
      <c r="R873" s="201">
        <v>51887</v>
      </c>
    </row>
    <row r="874" spans="1:18" x14ac:dyDescent="0.25">
      <c r="A874" s="217" t="s">
        <v>3382</v>
      </c>
      <c r="B874" s="201" t="s">
        <v>1839</v>
      </c>
      <c r="C874" s="201" t="s">
        <v>37</v>
      </c>
      <c r="D874" s="201" t="s">
        <v>2716</v>
      </c>
      <c r="E874" s="201" t="s">
        <v>3397</v>
      </c>
      <c r="F874" s="201">
        <v>39.65</v>
      </c>
      <c r="G874" s="202" t="s">
        <v>36</v>
      </c>
      <c r="H874" s="202" t="s">
        <v>36</v>
      </c>
      <c r="I874" s="202" t="s">
        <v>36</v>
      </c>
      <c r="J874" s="202" t="s">
        <v>36</v>
      </c>
      <c r="K874" s="202" t="s">
        <v>36</v>
      </c>
      <c r="L874" s="202" t="s">
        <v>36</v>
      </c>
      <c r="M874" s="202" t="s">
        <v>36</v>
      </c>
      <c r="N874" s="202" t="s">
        <v>36</v>
      </c>
      <c r="O874" s="201">
        <v>39.65</v>
      </c>
      <c r="P874" s="201" t="s">
        <v>3383</v>
      </c>
      <c r="Q874" s="203">
        <v>44126</v>
      </c>
      <c r="R874" s="201">
        <v>51888</v>
      </c>
    </row>
    <row r="875" spans="1:18" x14ac:dyDescent="0.25">
      <c r="A875" s="217" t="s">
        <v>3382</v>
      </c>
      <c r="B875" s="201" t="s">
        <v>2074</v>
      </c>
      <c r="C875" s="201" t="s">
        <v>37</v>
      </c>
      <c r="D875" s="201" t="s">
        <v>38</v>
      </c>
      <c r="E875" s="201" t="s">
        <v>2321</v>
      </c>
      <c r="F875" s="201">
        <v>39.65</v>
      </c>
      <c r="G875" s="202" t="s">
        <v>36</v>
      </c>
      <c r="H875" s="202" t="s">
        <v>36</v>
      </c>
      <c r="I875" s="202" t="s">
        <v>36</v>
      </c>
      <c r="J875" s="202" t="s">
        <v>36</v>
      </c>
      <c r="K875" s="202" t="s">
        <v>36</v>
      </c>
      <c r="L875" s="202" t="s">
        <v>36</v>
      </c>
      <c r="M875" s="202" t="s">
        <v>36</v>
      </c>
      <c r="N875" s="202" t="s">
        <v>36</v>
      </c>
      <c r="O875" s="201">
        <v>39.65</v>
      </c>
      <c r="P875" s="201" t="s">
        <v>3383</v>
      </c>
      <c r="Q875" s="203">
        <v>44126</v>
      </c>
      <c r="R875" s="201">
        <v>51889</v>
      </c>
    </row>
    <row r="876" spans="1:18" x14ac:dyDescent="0.25">
      <c r="A876" s="217" t="s">
        <v>3382</v>
      </c>
      <c r="B876" s="201" t="s">
        <v>921</v>
      </c>
      <c r="C876" s="201" t="s">
        <v>37</v>
      </c>
      <c r="D876" s="201" t="s">
        <v>168</v>
      </c>
      <c r="E876" s="201" t="s">
        <v>922</v>
      </c>
      <c r="F876" s="201">
        <v>39.65</v>
      </c>
      <c r="G876" s="202" t="s">
        <v>36</v>
      </c>
      <c r="H876" s="202" t="s">
        <v>36</v>
      </c>
      <c r="I876" s="202" t="s">
        <v>36</v>
      </c>
      <c r="J876" s="202" t="s">
        <v>36</v>
      </c>
      <c r="K876" s="202" t="s">
        <v>36</v>
      </c>
      <c r="L876" s="202" t="s">
        <v>36</v>
      </c>
      <c r="M876" s="202" t="s">
        <v>36</v>
      </c>
      <c r="N876" s="202" t="s">
        <v>36</v>
      </c>
      <c r="O876" s="201">
        <v>39.65</v>
      </c>
      <c r="P876" s="201" t="s">
        <v>3383</v>
      </c>
      <c r="Q876" s="203">
        <v>44126</v>
      </c>
      <c r="R876" s="201">
        <v>51431</v>
      </c>
    </row>
    <row r="877" spans="1:18" x14ac:dyDescent="0.25">
      <c r="A877" s="217" t="s">
        <v>3382</v>
      </c>
      <c r="B877" s="201" t="s">
        <v>921</v>
      </c>
      <c r="C877" s="201" t="s">
        <v>41</v>
      </c>
      <c r="D877" s="201" t="s">
        <v>54</v>
      </c>
      <c r="E877" s="201" t="s">
        <v>923</v>
      </c>
      <c r="F877" s="202" t="s">
        <v>36</v>
      </c>
      <c r="G877" s="201">
        <v>39.65</v>
      </c>
      <c r="H877" s="202" t="s">
        <v>36</v>
      </c>
      <c r="I877" s="202" t="s">
        <v>36</v>
      </c>
      <c r="J877" s="202" t="s">
        <v>36</v>
      </c>
      <c r="K877" s="201">
        <v>204</v>
      </c>
      <c r="L877" s="202" t="s">
        <v>36</v>
      </c>
      <c r="M877" s="202" t="s">
        <v>36</v>
      </c>
      <c r="N877" s="202" t="s">
        <v>36</v>
      </c>
      <c r="O877" s="201">
        <v>243.65</v>
      </c>
      <c r="P877" s="201" t="s">
        <v>3383</v>
      </c>
      <c r="Q877" s="203">
        <v>44126</v>
      </c>
      <c r="R877" s="201">
        <v>51432</v>
      </c>
    </row>
    <row r="878" spans="1:18" x14ac:dyDescent="0.25">
      <c r="A878" s="217" t="s">
        <v>3382</v>
      </c>
      <c r="B878" s="201" t="s">
        <v>1429</v>
      </c>
      <c r="C878" s="201" t="s">
        <v>37</v>
      </c>
      <c r="D878" s="201" t="s">
        <v>775</v>
      </c>
      <c r="E878" s="201" t="s">
        <v>3398</v>
      </c>
      <c r="F878" s="201">
        <v>39.65</v>
      </c>
      <c r="G878" s="202" t="s">
        <v>36</v>
      </c>
      <c r="H878" s="201">
        <v>40.65</v>
      </c>
      <c r="I878" s="202" t="s">
        <v>36</v>
      </c>
      <c r="J878" s="202" t="s">
        <v>36</v>
      </c>
      <c r="K878" s="202" t="s">
        <v>36</v>
      </c>
      <c r="L878" s="202" t="s">
        <v>36</v>
      </c>
      <c r="M878" s="202" t="s">
        <v>36</v>
      </c>
      <c r="N878" s="202" t="s">
        <v>36</v>
      </c>
      <c r="O878" s="201">
        <v>80.3</v>
      </c>
      <c r="P878" s="201" t="s">
        <v>3383</v>
      </c>
      <c r="Q878" s="203">
        <v>44126</v>
      </c>
      <c r="R878" s="201">
        <v>51433</v>
      </c>
    </row>
    <row r="879" spans="1:18" x14ac:dyDescent="0.25">
      <c r="A879" s="217" t="s">
        <v>3382</v>
      </c>
      <c r="B879" s="201" t="s">
        <v>1429</v>
      </c>
      <c r="C879" s="201" t="s">
        <v>41</v>
      </c>
      <c r="D879" s="201" t="s">
        <v>405</v>
      </c>
      <c r="E879" s="201" t="s">
        <v>2733</v>
      </c>
      <c r="F879" s="202" t="s">
        <v>36</v>
      </c>
      <c r="G879" s="201">
        <v>39.65</v>
      </c>
      <c r="H879" s="202" t="s">
        <v>36</v>
      </c>
      <c r="I879" s="201">
        <v>40.65</v>
      </c>
      <c r="J879" s="202" t="s">
        <v>36</v>
      </c>
      <c r="K879" s="202" t="s">
        <v>36</v>
      </c>
      <c r="L879" s="202" t="s">
        <v>36</v>
      </c>
      <c r="M879" s="202" t="s">
        <v>36</v>
      </c>
      <c r="N879" s="202" t="s">
        <v>36</v>
      </c>
      <c r="O879" s="201">
        <v>80.3</v>
      </c>
      <c r="P879" s="201" t="s">
        <v>3383</v>
      </c>
      <c r="Q879" s="203">
        <v>44126</v>
      </c>
      <c r="R879" s="201">
        <v>51434</v>
      </c>
    </row>
    <row r="880" spans="1:18" x14ac:dyDescent="0.25">
      <c r="A880" s="217" t="s">
        <v>3382</v>
      </c>
      <c r="B880" s="201" t="s">
        <v>1749</v>
      </c>
      <c r="C880" s="201" t="s">
        <v>37</v>
      </c>
      <c r="D880" s="201" t="s">
        <v>3075</v>
      </c>
      <c r="E880" s="201" t="s">
        <v>3076</v>
      </c>
      <c r="F880" s="201">
        <v>39.65</v>
      </c>
      <c r="G880" s="202" t="s">
        <v>36</v>
      </c>
      <c r="H880" s="202" t="s">
        <v>36</v>
      </c>
      <c r="I880" s="202" t="s">
        <v>36</v>
      </c>
      <c r="J880" s="202" t="s">
        <v>36</v>
      </c>
      <c r="K880" s="202" t="s">
        <v>36</v>
      </c>
      <c r="L880" s="202" t="s">
        <v>36</v>
      </c>
      <c r="M880" s="202" t="s">
        <v>36</v>
      </c>
      <c r="N880" s="202" t="s">
        <v>36</v>
      </c>
      <c r="O880" s="201">
        <v>39.65</v>
      </c>
      <c r="P880" s="201" t="s">
        <v>3383</v>
      </c>
      <c r="Q880" s="203">
        <v>44126</v>
      </c>
      <c r="R880" s="201">
        <v>51882</v>
      </c>
    </row>
    <row r="881" spans="1:18" x14ac:dyDescent="0.25">
      <c r="A881" s="217" t="s">
        <v>3382</v>
      </c>
      <c r="B881" s="201" t="s">
        <v>1749</v>
      </c>
      <c r="C881" s="201" t="s">
        <v>41</v>
      </c>
      <c r="D881" s="201" t="s">
        <v>405</v>
      </c>
      <c r="E881" s="201" t="s">
        <v>3399</v>
      </c>
      <c r="F881" s="202" t="s">
        <v>36</v>
      </c>
      <c r="G881" s="201">
        <v>39.65</v>
      </c>
      <c r="H881" s="202" t="s">
        <v>36</v>
      </c>
      <c r="I881" s="202" t="s">
        <v>36</v>
      </c>
      <c r="J881" s="202" t="s">
        <v>36</v>
      </c>
      <c r="K881" s="202" t="s">
        <v>36</v>
      </c>
      <c r="L881" s="202" t="s">
        <v>36</v>
      </c>
      <c r="M881" s="202" t="s">
        <v>36</v>
      </c>
      <c r="N881" s="202" t="s">
        <v>36</v>
      </c>
      <c r="O881" s="201">
        <v>39.65</v>
      </c>
      <c r="P881" s="201" t="s">
        <v>3383</v>
      </c>
      <c r="Q881" s="203">
        <v>44126</v>
      </c>
      <c r="R881" s="201">
        <v>51883</v>
      </c>
    </row>
    <row r="882" spans="1:18" x14ac:dyDescent="0.25">
      <c r="A882" s="217"/>
      <c r="B882" s="201"/>
      <c r="C882" s="201"/>
      <c r="D882" s="201"/>
      <c r="E882" s="201"/>
      <c r="F882" s="202"/>
      <c r="G882" s="201"/>
      <c r="H882" s="202"/>
      <c r="I882" s="202"/>
      <c r="J882" s="202"/>
      <c r="K882" s="202"/>
      <c r="L882" s="202"/>
      <c r="M882" s="202"/>
      <c r="N882" s="202"/>
      <c r="O882" s="201"/>
      <c r="P882" s="201"/>
      <c r="Q882" s="203"/>
      <c r="R882" s="201"/>
    </row>
    <row r="883" spans="1:18" x14ac:dyDescent="0.25">
      <c r="A883" s="217"/>
      <c r="B883" s="201"/>
      <c r="C883" s="201"/>
      <c r="D883" s="201"/>
      <c r="E883" s="201"/>
      <c r="F883" s="202"/>
      <c r="G883" s="201"/>
      <c r="H883" s="202"/>
      <c r="I883" s="202"/>
      <c r="J883" s="202"/>
      <c r="K883" s="202"/>
      <c r="L883" s="202"/>
      <c r="M883" s="202"/>
      <c r="N883" s="202"/>
      <c r="O883" s="201"/>
      <c r="P883" s="201"/>
      <c r="Q883" s="203"/>
      <c r="R883" s="201"/>
    </row>
    <row r="884" spans="1:18" x14ac:dyDescent="0.25">
      <c r="A884" s="217"/>
      <c r="B884" s="201"/>
      <c r="C884" s="201"/>
      <c r="D884" s="201"/>
      <c r="E884" s="201"/>
      <c r="F884" s="202"/>
      <c r="G884" s="201"/>
      <c r="H884" s="202"/>
      <c r="I884" s="202"/>
      <c r="J884" s="202"/>
      <c r="K884" s="202"/>
      <c r="L884" s="202"/>
      <c r="M884" s="202"/>
      <c r="N884" s="202"/>
      <c r="O884" s="201"/>
      <c r="P884" s="201"/>
      <c r="Q884" s="203"/>
      <c r="R884" s="201"/>
    </row>
    <row r="885" spans="1:18" x14ac:dyDescent="0.25">
      <c r="A885" s="217"/>
      <c r="B885" s="201"/>
      <c r="C885" s="201"/>
      <c r="D885" s="201"/>
      <c r="E885" s="201"/>
      <c r="F885" s="202"/>
      <c r="G885" s="201"/>
      <c r="H885" s="202"/>
      <c r="I885" s="202"/>
      <c r="J885" s="202"/>
      <c r="K885" s="202"/>
      <c r="L885" s="202"/>
      <c r="M885" s="202"/>
      <c r="N885" s="202"/>
      <c r="O885" s="201"/>
      <c r="P885" s="201"/>
      <c r="Q885" s="203"/>
      <c r="R885" s="201"/>
    </row>
    <row r="886" spans="1:18" x14ac:dyDescent="0.25">
      <c r="A886" s="217"/>
      <c r="B886" s="201"/>
      <c r="C886" s="201"/>
      <c r="D886" s="201"/>
      <c r="E886" s="201"/>
      <c r="F886" s="202"/>
      <c r="G886" s="201"/>
      <c r="H886" s="202"/>
      <c r="I886" s="202"/>
      <c r="J886" s="202"/>
      <c r="K886" s="202"/>
      <c r="L886" s="202"/>
      <c r="M886" s="202"/>
      <c r="N886" s="202"/>
      <c r="O886" s="201"/>
      <c r="P886" s="201"/>
      <c r="Q886" s="203"/>
      <c r="R886" s="201"/>
    </row>
    <row r="887" spans="1:18" x14ac:dyDescent="0.25">
      <c r="A887" s="217"/>
      <c r="B887" s="201"/>
      <c r="C887" s="201"/>
      <c r="D887" s="201"/>
      <c r="E887" s="201"/>
      <c r="F887" s="202"/>
      <c r="G887" s="201"/>
      <c r="H887" s="202"/>
      <c r="I887" s="202"/>
      <c r="J887" s="202"/>
      <c r="K887" s="202"/>
      <c r="L887" s="202"/>
      <c r="M887" s="202"/>
      <c r="N887" s="202"/>
      <c r="O887" s="201"/>
      <c r="P887" s="201"/>
      <c r="Q887" s="203"/>
      <c r="R887" s="201"/>
    </row>
    <row r="888" spans="1:18" x14ac:dyDescent="0.25">
      <c r="A888" s="217"/>
      <c r="B888" s="201"/>
      <c r="C888" s="201"/>
      <c r="D888" s="201"/>
      <c r="E888" s="201"/>
      <c r="F888" s="202"/>
      <c r="G888" s="201"/>
      <c r="H888" s="202"/>
      <c r="I888" s="202"/>
      <c r="J888" s="202"/>
      <c r="K888" s="202"/>
      <c r="L888" s="202"/>
      <c r="M888" s="202"/>
      <c r="N888" s="202"/>
      <c r="O888" s="201"/>
      <c r="P888" s="201"/>
      <c r="Q888" s="203"/>
      <c r="R888" s="201"/>
    </row>
    <row r="889" spans="1:18" x14ac:dyDescent="0.25">
      <c r="A889" s="217"/>
      <c r="B889" s="201"/>
      <c r="C889" s="201"/>
      <c r="D889" s="201"/>
      <c r="E889" s="201"/>
      <c r="F889" s="202"/>
      <c r="G889" s="201"/>
      <c r="H889" s="202"/>
      <c r="I889" s="202"/>
      <c r="J889" s="202"/>
      <c r="K889" s="202"/>
      <c r="L889" s="202"/>
      <c r="M889" s="202"/>
      <c r="N889" s="202"/>
      <c r="O889" s="201"/>
      <c r="P889" s="201"/>
      <c r="Q889" s="203"/>
      <c r="R889" s="201"/>
    </row>
    <row r="890" spans="1:18" x14ac:dyDescent="0.25">
      <c r="A890" s="217"/>
      <c r="B890" s="201"/>
      <c r="C890" s="201"/>
      <c r="D890" s="201"/>
      <c r="E890" s="201"/>
      <c r="F890" s="202"/>
      <c r="G890" s="201"/>
      <c r="H890" s="202"/>
      <c r="I890" s="202"/>
      <c r="J890" s="202"/>
      <c r="K890" s="202"/>
      <c r="L890" s="202"/>
      <c r="M890" s="202"/>
      <c r="N890" s="202"/>
      <c r="O890" s="201"/>
      <c r="P890" s="201"/>
      <c r="Q890" s="203"/>
      <c r="R890" s="201"/>
    </row>
    <row r="891" spans="1:18" x14ac:dyDescent="0.25">
      <c r="A891" s="217"/>
      <c r="B891" s="201"/>
      <c r="C891" s="201"/>
      <c r="D891" s="201"/>
      <c r="E891" s="201"/>
      <c r="F891" s="202"/>
      <c r="G891" s="201"/>
      <c r="H891" s="202"/>
      <c r="I891" s="202"/>
      <c r="J891" s="202"/>
      <c r="K891" s="202"/>
      <c r="L891" s="202"/>
      <c r="M891" s="202"/>
      <c r="N891" s="202"/>
      <c r="O891" s="201"/>
      <c r="P891" s="201"/>
      <c r="Q891" s="203"/>
      <c r="R891" s="201"/>
    </row>
    <row r="892" spans="1:18" x14ac:dyDescent="0.25">
      <c r="A892" s="217"/>
      <c r="B892" s="201"/>
      <c r="C892" s="201"/>
      <c r="D892" s="201"/>
      <c r="E892" s="201"/>
      <c r="F892" s="202"/>
      <c r="G892" s="201"/>
      <c r="H892" s="202"/>
      <c r="I892" s="202"/>
      <c r="J892" s="202"/>
      <c r="K892" s="202"/>
      <c r="L892" s="202"/>
      <c r="M892" s="202"/>
      <c r="N892" s="202"/>
      <c r="O892" s="201"/>
      <c r="P892" s="201"/>
      <c r="Q892" s="203"/>
      <c r="R892" s="201"/>
    </row>
    <row r="893" spans="1:18" x14ac:dyDescent="0.25">
      <c r="A893" s="217"/>
      <c r="B893" s="201"/>
      <c r="C893" s="201"/>
      <c r="D893" s="201"/>
      <c r="E893" s="201"/>
      <c r="F893" s="202"/>
      <c r="G893" s="201"/>
      <c r="H893" s="202"/>
      <c r="I893" s="202"/>
      <c r="J893" s="202"/>
      <c r="K893" s="202"/>
      <c r="L893" s="202"/>
      <c r="M893" s="202"/>
      <c r="N893" s="202"/>
      <c r="O893" s="201"/>
      <c r="P893" s="201"/>
      <c r="Q893" s="203"/>
      <c r="R893" s="201"/>
    </row>
    <row r="894" spans="1:18" x14ac:dyDescent="0.25">
      <c r="A894" s="217"/>
      <c r="B894" s="201"/>
      <c r="C894" s="201"/>
      <c r="D894" s="201"/>
      <c r="E894" s="201"/>
      <c r="F894" s="202"/>
      <c r="G894" s="201"/>
      <c r="H894" s="202"/>
      <c r="I894" s="202"/>
      <c r="J894" s="202"/>
      <c r="K894" s="202"/>
      <c r="L894" s="202"/>
      <c r="M894" s="202"/>
      <c r="N894" s="202"/>
      <c r="O894" s="201"/>
      <c r="P894" s="201"/>
      <c r="Q894" s="203"/>
      <c r="R894" s="201"/>
    </row>
    <row r="895" spans="1:18" x14ac:dyDescent="0.25">
      <c r="A895" s="217"/>
      <c r="B895" s="201"/>
      <c r="C895" s="201"/>
      <c r="D895" s="201"/>
      <c r="E895" s="201"/>
      <c r="F895" s="202"/>
      <c r="G895" s="201"/>
      <c r="H895" s="202"/>
      <c r="I895" s="202"/>
      <c r="J895" s="202"/>
      <c r="K895" s="202"/>
      <c r="L895" s="202"/>
      <c r="M895" s="202"/>
      <c r="N895" s="202"/>
      <c r="O895" s="201"/>
      <c r="P895" s="201"/>
      <c r="Q895" s="203"/>
      <c r="R895" s="201"/>
    </row>
    <row r="896" spans="1:18" x14ac:dyDescent="0.25">
      <c r="A896" s="217"/>
      <c r="B896" s="201"/>
      <c r="C896" s="201"/>
      <c r="D896" s="201"/>
      <c r="E896" s="201"/>
      <c r="F896" s="202"/>
      <c r="G896" s="201"/>
      <c r="H896" s="202"/>
      <c r="I896" s="202"/>
      <c r="J896" s="202"/>
      <c r="K896" s="202"/>
      <c r="L896" s="202"/>
      <c r="M896" s="202"/>
      <c r="N896" s="202"/>
      <c r="O896" s="201"/>
      <c r="P896" s="201"/>
      <c r="Q896" s="203"/>
      <c r="R896" s="201"/>
    </row>
    <row r="897" spans="1:18" x14ac:dyDescent="0.25">
      <c r="A897" s="217"/>
      <c r="B897" s="201"/>
      <c r="C897" s="201"/>
      <c r="D897" s="201"/>
      <c r="E897" s="201"/>
      <c r="F897" s="202"/>
      <c r="G897" s="201"/>
      <c r="H897" s="202"/>
      <c r="I897" s="202"/>
      <c r="J897" s="202"/>
      <c r="K897" s="202"/>
      <c r="L897" s="202"/>
      <c r="M897" s="202"/>
      <c r="N897" s="202"/>
      <c r="O897" s="201"/>
      <c r="P897" s="201"/>
      <c r="Q897" s="203"/>
      <c r="R897" s="201"/>
    </row>
    <row r="898" spans="1:18" x14ac:dyDescent="0.25">
      <c r="A898" s="217"/>
      <c r="B898" s="201"/>
      <c r="C898" s="201"/>
      <c r="D898" s="201"/>
      <c r="E898" s="201"/>
      <c r="F898" s="202"/>
      <c r="G898" s="201"/>
      <c r="H898" s="202"/>
      <c r="I898" s="202"/>
      <c r="J898" s="202"/>
      <c r="K898" s="202"/>
      <c r="L898" s="202"/>
      <c r="M898" s="202"/>
      <c r="N898" s="202"/>
      <c r="O898" s="201"/>
      <c r="P898" s="201"/>
      <c r="Q898" s="203"/>
      <c r="R898" s="201"/>
    </row>
    <row r="899" spans="1:18" x14ac:dyDescent="0.25">
      <c r="A899" s="217"/>
      <c r="B899" s="201"/>
      <c r="C899" s="201"/>
      <c r="D899" s="201"/>
      <c r="E899" s="201"/>
      <c r="F899" s="202"/>
      <c r="G899" s="201"/>
      <c r="H899" s="202"/>
      <c r="I899" s="202"/>
      <c r="J899" s="202"/>
      <c r="K899" s="202"/>
      <c r="L899" s="202"/>
      <c r="M899" s="202"/>
      <c r="N899" s="202"/>
      <c r="O899" s="201"/>
      <c r="P899" s="201"/>
      <c r="Q899" s="203"/>
      <c r="R899" s="201"/>
    </row>
    <row r="900" spans="1:18" x14ac:dyDescent="0.25">
      <c r="A900" s="217"/>
      <c r="B900" s="201"/>
      <c r="C900" s="201"/>
      <c r="D900" s="201"/>
      <c r="E900" s="201"/>
      <c r="F900" s="202"/>
      <c r="G900" s="201"/>
      <c r="H900" s="202"/>
      <c r="I900" s="202"/>
      <c r="J900" s="202"/>
      <c r="K900" s="202"/>
      <c r="L900" s="202"/>
      <c r="M900" s="202"/>
      <c r="N900" s="202"/>
      <c r="O900" s="201"/>
      <c r="P900" s="201"/>
      <c r="Q900" s="203"/>
      <c r="R900" s="201"/>
    </row>
    <row r="901" spans="1:18" x14ac:dyDescent="0.25">
      <c r="A901" s="217"/>
      <c r="B901" s="201"/>
      <c r="C901" s="201"/>
      <c r="D901" s="201"/>
      <c r="E901" s="201"/>
      <c r="F901" s="202"/>
      <c r="G901" s="201"/>
      <c r="H901" s="202"/>
      <c r="I901" s="202"/>
      <c r="J901" s="202"/>
      <c r="K901" s="202"/>
      <c r="L901" s="202"/>
      <c r="M901" s="202"/>
      <c r="N901" s="202"/>
      <c r="O901" s="201"/>
      <c r="P901" s="201"/>
      <c r="Q901" s="203"/>
      <c r="R901" s="201"/>
    </row>
    <row r="902" spans="1:18" x14ac:dyDescent="0.25">
      <c r="A902" s="217"/>
      <c r="B902" s="201"/>
      <c r="C902" s="201"/>
      <c r="D902" s="201"/>
      <c r="E902" s="201"/>
      <c r="F902" s="202"/>
      <c r="G902" s="201"/>
      <c r="H902" s="202"/>
      <c r="I902" s="202"/>
      <c r="J902" s="202"/>
      <c r="K902" s="202"/>
      <c r="L902" s="202"/>
      <c r="M902" s="202"/>
      <c r="N902" s="202"/>
      <c r="O902" s="201"/>
      <c r="P902" s="201"/>
      <c r="Q902" s="203"/>
      <c r="R902" s="201"/>
    </row>
    <row r="903" spans="1:18" x14ac:dyDescent="0.25">
      <c r="A903" s="217"/>
      <c r="B903" s="201"/>
      <c r="C903" s="201"/>
      <c r="D903" s="201"/>
      <c r="E903" s="201"/>
      <c r="F903" s="202"/>
      <c r="G903" s="201"/>
      <c r="H903" s="202"/>
      <c r="I903" s="202"/>
      <c r="J903" s="202"/>
      <c r="K903" s="202"/>
      <c r="L903" s="202"/>
      <c r="M903" s="202"/>
      <c r="N903" s="202"/>
      <c r="O903" s="201"/>
      <c r="P903" s="201"/>
      <c r="Q903" s="203"/>
      <c r="R903" s="201"/>
    </row>
    <row r="904" spans="1:18" x14ac:dyDescent="0.25">
      <c r="A904" s="217"/>
      <c r="B904" s="201"/>
      <c r="C904" s="201"/>
      <c r="D904" s="201"/>
      <c r="E904" s="201"/>
      <c r="F904" s="202"/>
      <c r="G904" s="201"/>
      <c r="H904" s="202"/>
      <c r="I904" s="202"/>
      <c r="J904" s="202"/>
      <c r="K904" s="202"/>
      <c r="L904" s="202"/>
      <c r="M904" s="202"/>
      <c r="N904" s="202"/>
      <c r="O904" s="201"/>
      <c r="P904" s="201"/>
      <c r="Q904" s="203"/>
      <c r="R904" s="201"/>
    </row>
    <row r="905" spans="1:18" x14ac:dyDescent="0.25">
      <c r="A905" s="217"/>
      <c r="B905" s="201"/>
      <c r="C905" s="201"/>
      <c r="D905" s="201"/>
      <c r="E905" s="201"/>
      <c r="F905" s="202"/>
      <c r="G905" s="201"/>
      <c r="H905" s="202"/>
      <c r="I905" s="202"/>
      <c r="J905" s="202"/>
      <c r="K905" s="202"/>
      <c r="L905" s="202"/>
      <c r="M905" s="202"/>
      <c r="N905" s="202"/>
      <c r="O905" s="201"/>
      <c r="P905" s="201"/>
      <c r="Q905" s="203"/>
      <c r="R905" s="201"/>
    </row>
    <row r="906" spans="1:18" x14ac:dyDescent="0.25">
      <c r="A906" s="217"/>
      <c r="B906" s="201"/>
      <c r="C906" s="201"/>
      <c r="D906" s="201"/>
      <c r="E906" s="201"/>
      <c r="F906" s="202"/>
      <c r="G906" s="201"/>
      <c r="H906" s="202"/>
      <c r="I906" s="202"/>
      <c r="J906" s="202"/>
      <c r="K906" s="202"/>
      <c r="L906" s="202"/>
      <c r="M906" s="202"/>
      <c r="N906" s="202"/>
      <c r="O906" s="201"/>
      <c r="P906" s="201"/>
      <c r="Q906" s="203"/>
      <c r="R906" s="201"/>
    </row>
    <row r="907" spans="1:18" x14ac:dyDescent="0.25">
      <c r="A907" s="217"/>
      <c r="B907" s="201"/>
      <c r="C907" s="201"/>
      <c r="D907" s="201"/>
      <c r="E907" s="201"/>
      <c r="F907" s="202"/>
      <c r="G907" s="201"/>
      <c r="H907" s="202"/>
      <c r="I907" s="202"/>
      <c r="J907" s="202"/>
      <c r="K907" s="202"/>
      <c r="L907" s="202"/>
      <c r="M907" s="202"/>
      <c r="N907" s="202"/>
      <c r="O907" s="201"/>
      <c r="P907" s="201"/>
      <c r="Q907" s="203"/>
      <c r="R907" s="201"/>
    </row>
    <row r="908" spans="1:18" x14ac:dyDescent="0.25">
      <c r="A908" s="217"/>
      <c r="B908" s="201"/>
      <c r="C908" s="201"/>
      <c r="D908" s="201"/>
      <c r="E908" s="201"/>
      <c r="F908" s="202"/>
      <c r="G908" s="201"/>
      <c r="H908" s="202"/>
      <c r="I908" s="202"/>
      <c r="J908" s="202"/>
      <c r="K908" s="202"/>
      <c r="L908" s="202"/>
      <c r="M908" s="202"/>
      <c r="N908" s="202"/>
      <c r="O908" s="201"/>
      <c r="P908" s="201"/>
      <c r="Q908" s="203"/>
      <c r="R908" s="201"/>
    </row>
    <row r="909" spans="1:18" x14ac:dyDescent="0.25">
      <c r="A909" s="217"/>
      <c r="B909" s="201"/>
      <c r="C909" s="201"/>
      <c r="D909" s="201"/>
      <c r="E909" s="201"/>
      <c r="F909" s="202"/>
      <c r="G909" s="201"/>
      <c r="H909" s="202"/>
      <c r="I909" s="202"/>
      <c r="J909" s="202"/>
      <c r="K909" s="202"/>
      <c r="L909" s="202"/>
      <c r="M909" s="202"/>
      <c r="N909" s="202"/>
      <c r="O909" s="201"/>
      <c r="P909" s="201"/>
      <c r="Q909" s="203"/>
      <c r="R909" s="201"/>
    </row>
    <row r="910" spans="1:18" x14ac:dyDescent="0.25">
      <c r="A910" s="217"/>
      <c r="B910" s="201"/>
      <c r="C910" s="201"/>
      <c r="D910" s="201"/>
      <c r="E910" s="201"/>
      <c r="F910" s="202"/>
      <c r="G910" s="201"/>
      <c r="H910" s="202"/>
      <c r="I910" s="202"/>
      <c r="J910" s="202"/>
      <c r="K910" s="202"/>
      <c r="L910" s="202"/>
      <c r="M910" s="202"/>
      <c r="N910" s="202"/>
      <c r="O910" s="201"/>
      <c r="P910" s="201"/>
      <c r="Q910" s="203"/>
      <c r="R910" s="201"/>
    </row>
    <row r="911" spans="1:18" x14ac:dyDescent="0.25">
      <c r="A911" s="217"/>
      <c r="B911" s="201"/>
      <c r="C911" s="201"/>
      <c r="D911" s="201"/>
      <c r="E911" s="201"/>
      <c r="F911" s="202"/>
      <c r="G911" s="201"/>
      <c r="H911" s="202"/>
      <c r="I911" s="202"/>
      <c r="J911" s="202"/>
      <c r="K911" s="202"/>
      <c r="L911" s="202"/>
      <c r="M911" s="202"/>
      <c r="N911" s="202"/>
      <c r="O911" s="201"/>
      <c r="P911" s="201"/>
      <c r="Q911" s="203"/>
      <c r="R911" s="201"/>
    </row>
    <row r="912" spans="1:18" x14ac:dyDescent="0.25">
      <c r="A912" s="217"/>
      <c r="B912" s="201"/>
      <c r="C912" s="201"/>
      <c r="D912" s="201"/>
      <c r="E912" s="201"/>
      <c r="F912" s="202"/>
      <c r="G912" s="201"/>
      <c r="H912" s="202"/>
      <c r="I912" s="202"/>
      <c r="J912" s="202"/>
      <c r="K912" s="202"/>
      <c r="L912" s="202"/>
      <c r="M912" s="202"/>
      <c r="N912" s="202"/>
      <c r="O912" s="201"/>
      <c r="P912" s="201"/>
      <c r="Q912" s="203"/>
      <c r="R912" s="201"/>
    </row>
    <row r="913" spans="1:18" x14ac:dyDescent="0.25">
      <c r="A913" s="217"/>
      <c r="B913" s="201"/>
      <c r="C913" s="201"/>
      <c r="D913" s="201"/>
      <c r="E913" s="201"/>
      <c r="F913" s="202"/>
      <c r="G913" s="201"/>
      <c r="H913" s="202"/>
      <c r="I913" s="202"/>
      <c r="J913" s="202"/>
      <c r="K913" s="202"/>
      <c r="L913" s="202"/>
      <c r="M913" s="202"/>
      <c r="N913" s="202"/>
      <c r="O913" s="201"/>
      <c r="P913" s="201"/>
      <c r="Q913" s="203"/>
      <c r="R913" s="201"/>
    </row>
    <row r="914" spans="1:18" x14ac:dyDescent="0.25">
      <c r="A914" s="217"/>
      <c r="B914" s="201"/>
      <c r="C914" s="201"/>
      <c r="D914" s="201"/>
      <c r="E914" s="201"/>
      <c r="F914" s="202"/>
      <c r="G914" s="201"/>
      <c r="H914" s="202"/>
      <c r="I914" s="202"/>
      <c r="J914" s="202"/>
      <c r="K914" s="202"/>
      <c r="L914" s="202"/>
      <c r="M914" s="202"/>
      <c r="N914" s="202"/>
      <c r="O914" s="201"/>
      <c r="P914" s="201"/>
      <c r="Q914" s="203"/>
      <c r="R914" s="201"/>
    </row>
    <row r="915" spans="1:18" x14ac:dyDescent="0.25">
      <c r="A915" s="217"/>
      <c r="B915" s="201"/>
      <c r="C915" s="201"/>
      <c r="D915" s="201"/>
      <c r="E915" s="201"/>
      <c r="F915" s="202"/>
      <c r="G915" s="201"/>
      <c r="H915" s="202"/>
      <c r="I915" s="202"/>
      <c r="J915" s="202"/>
      <c r="K915" s="202"/>
      <c r="L915" s="202"/>
      <c r="M915" s="202"/>
      <c r="N915" s="202"/>
      <c r="O915" s="201"/>
      <c r="P915" s="201"/>
      <c r="Q915" s="203"/>
      <c r="R915" s="201"/>
    </row>
    <row r="916" spans="1:18" x14ac:dyDescent="0.25">
      <c r="A916" s="217"/>
      <c r="B916" s="201"/>
      <c r="C916" s="201"/>
      <c r="D916" s="201"/>
      <c r="E916" s="201"/>
      <c r="F916" s="202"/>
      <c r="G916" s="201"/>
      <c r="H916" s="202"/>
      <c r="I916" s="202"/>
      <c r="J916" s="202"/>
      <c r="K916" s="202"/>
      <c r="L916" s="202"/>
      <c r="M916" s="202"/>
      <c r="N916" s="202"/>
      <c r="O916" s="201"/>
      <c r="P916" s="201"/>
      <c r="Q916" s="203"/>
      <c r="R916" s="201"/>
    </row>
    <row r="917" spans="1:18" x14ac:dyDescent="0.25">
      <c r="A917" s="217"/>
      <c r="B917" s="201"/>
      <c r="C917" s="201"/>
      <c r="D917" s="201"/>
      <c r="E917" s="201"/>
      <c r="F917" s="202"/>
      <c r="G917" s="201"/>
      <c r="H917" s="202"/>
      <c r="I917" s="202"/>
      <c r="J917" s="202"/>
      <c r="K917" s="202"/>
      <c r="L917" s="202"/>
      <c r="M917" s="202"/>
      <c r="N917" s="202"/>
      <c r="O917" s="201"/>
      <c r="P917" s="201"/>
      <c r="Q917" s="203"/>
      <c r="R917" s="201"/>
    </row>
    <row r="918" spans="1:18" x14ac:dyDescent="0.25">
      <c r="A918" s="217"/>
      <c r="B918" s="201"/>
      <c r="C918" s="201"/>
      <c r="D918" s="201"/>
      <c r="E918" s="201"/>
      <c r="F918" s="202"/>
      <c r="G918" s="201"/>
      <c r="H918" s="202"/>
      <c r="I918" s="202"/>
      <c r="J918" s="202"/>
      <c r="K918" s="202"/>
      <c r="L918" s="202"/>
      <c r="M918" s="202"/>
      <c r="N918" s="202"/>
      <c r="O918" s="201"/>
      <c r="P918" s="201"/>
      <c r="Q918" s="203"/>
      <c r="R918" s="201"/>
    </row>
    <row r="919" spans="1:18" x14ac:dyDescent="0.25">
      <c r="A919" s="217"/>
      <c r="B919" s="201"/>
      <c r="C919" s="201"/>
      <c r="D919" s="201"/>
      <c r="E919" s="201"/>
      <c r="F919" s="202"/>
      <c r="G919" s="201"/>
      <c r="H919" s="202"/>
      <c r="I919" s="202"/>
      <c r="J919" s="202"/>
      <c r="K919" s="202"/>
      <c r="L919" s="202"/>
      <c r="M919" s="202"/>
      <c r="N919" s="202"/>
      <c r="O919" s="201"/>
      <c r="P919" s="201"/>
      <c r="Q919" s="203"/>
      <c r="R919" s="201"/>
    </row>
    <row r="920" spans="1:18" x14ac:dyDescent="0.25">
      <c r="A920" s="217"/>
      <c r="B920" s="201"/>
      <c r="C920" s="201"/>
      <c r="D920" s="201"/>
      <c r="E920" s="201"/>
      <c r="F920" s="202"/>
      <c r="G920" s="201"/>
      <c r="H920" s="202"/>
      <c r="I920" s="202"/>
      <c r="J920" s="202"/>
      <c r="K920" s="202"/>
      <c r="L920" s="202"/>
      <c r="M920" s="202"/>
      <c r="N920" s="202"/>
      <c r="O920" s="201"/>
      <c r="P920" s="201"/>
      <c r="Q920" s="203"/>
      <c r="R920" s="201"/>
    </row>
    <row r="921" spans="1:18" x14ac:dyDescent="0.25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</row>
    <row r="922" spans="1:18" x14ac:dyDescent="0.25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</row>
    <row r="923" spans="1:18" x14ac:dyDescent="0.25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</row>
    <row r="924" spans="1:18" x14ac:dyDescent="0.25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</row>
    <row r="925" spans="1:18" x14ac:dyDescent="0.25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</row>
    <row r="926" spans="1:18" x14ac:dyDescent="0.25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</row>
    <row r="927" spans="1:18" x14ac:dyDescent="0.25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</row>
    <row r="928" spans="1:18" x14ac:dyDescent="0.25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</row>
    <row r="929" spans="1:18" x14ac:dyDescent="0.25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</row>
    <row r="930" spans="1:18" x14ac:dyDescent="0.25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</row>
    <row r="931" spans="1:18" x14ac:dyDescent="0.25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</row>
    <row r="932" spans="1:18" x14ac:dyDescent="0.25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</row>
    <row r="934" spans="1:18" x14ac:dyDescent="0.25">
      <c r="A934" s="178"/>
      <c r="B934" s="179"/>
      <c r="C934" s="179"/>
      <c r="D934" s="179"/>
      <c r="E934" s="179"/>
      <c r="F934" s="180"/>
      <c r="G934" s="179"/>
      <c r="H934" s="180"/>
      <c r="I934" s="180"/>
      <c r="J934" s="180"/>
      <c r="K934" s="180"/>
      <c r="L934" s="180"/>
      <c r="M934" s="180"/>
      <c r="N934" s="180"/>
      <c r="O934" s="179">
        <f>SUM(O11:O932)</f>
        <v>38760.280000000457</v>
      </c>
      <c r="P934" s="179"/>
      <c r="Q934" s="181"/>
      <c r="R934" s="179"/>
    </row>
    <row r="935" spans="1:18" s="1" customFormat="1" ht="15.75" thickBot="1" x14ac:dyDescent="0.25">
      <c r="B935" s="23"/>
      <c r="C935" s="26"/>
      <c r="D935" s="23"/>
      <c r="E935" s="23"/>
      <c r="F935" s="64"/>
      <c r="G935" s="64"/>
      <c r="H935" s="64"/>
      <c r="I935" s="64"/>
      <c r="J935" s="64"/>
      <c r="K935" s="64"/>
      <c r="L935" s="64"/>
      <c r="M935" s="64"/>
      <c r="N935" s="64"/>
      <c r="O935" s="260"/>
      <c r="P935" s="260"/>
      <c r="Q935" s="23"/>
      <c r="R935" s="23"/>
    </row>
    <row r="936" spans="1:18" s="2" customFormat="1" ht="31.5" customHeight="1" thickBot="1" x14ac:dyDescent="0.3">
      <c r="B936" s="19"/>
      <c r="C936" s="25"/>
      <c r="D936" s="19"/>
      <c r="E936" s="19"/>
      <c r="F936" s="243" t="s">
        <v>7</v>
      </c>
      <c r="G936" s="53"/>
      <c r="H936" s="239" t="s">
        <v>10</v>
      </c>
      <c r="I936" s="54"/>
      <c r="J936" s="240" t="s">
        <v>13</v>
      </c>
      <c r="K936" s="55"/>
      <c r="L936" s="30" t="s">
        <v>17</v>
      </c>
      <c r="M936" s="31" t="s">
        <v>20</v>
      </c>
      <c r="N936" s="32" t="s">
        <v>21</v>
      </c>
      <c r="O936" s="65"/>
      <c r="P936" s="19"/>
      <c r="Q936" s="19"/>
      <c r="R936" s="19"/>
    </row>
    <row r="937" spans="1:18" s="2" customFormat="1" ht="32.25" customHeight="1" x14ac:dyDescent="0.25">
      <c r="A937" s="12" t="s">
        <v>5</v>
      </c>
      <c r="B937" s="20" t="s">
        <v>0</v>
      </c>
      <c r="C937" s="20"/>
      <c r="D937" s="241" t="s">
        <v>6</v>
      </c>
      <c r="E937" s="34" t="s">
        <v>2</v>
      </c>
      <c r="F937" s="35" t="s">
        <v>8</v>
      </c>
      <c r="G937" s="35" t="s">
        <v>9</v>
      </c>
      <c r="H937" s="36" t="s">
        <v>11</v>
      </c>
      <c r="I937" s="36" t="s">
        <v>12</v>
      </c>
      <c r="J937" s="37" t="s">
        <v>14</v>
      </c>
      <c r="K937" s="37" t="s">
        <v>15</v>
      </c>
      <c r="L937" s="38" t="s">
        <v>18</v>
      </c>
      <c r="M937" s="39" t="s">
        <v>22</v>
      </c>
      <c r="N937" s="40" t="s">
        <v>23</v>
      </c>
      <c r="O937" s="247" t="s">
        <v>3</v>
      </c>
      <c r="P937" s="245" t="s">
        <v>1</v>
      </c>
      <c r="Q937" s="249" t="s">
        <v>19</v>
      </c>
      <c r="R937" s="245" t="s">
        <v>33</v>
      </c>
    </row>
    <row r="938" spans="1:18" s="2" customFormat="1" ht="15.75" customHeight="1" x14ac:dyDescent="0.25">
      <c r="A938" s="13"/>
      <c r="B938" s="22"/>
      <c r="C938" s="22"/>
      <c r="D938" s="242"/>
      <c r="E938" s="56"/>
      <c r="F938" s="153">
        <v>39.65</v>
      </c>
      <c r="G938" s="153">
        <v>39.65</v>
      </c>
      <c r="H938" s="153">
        <v>40.65</v>
      </c>
      <c r="I938" s="153">
        <v>40.65</v>
      </c>
      <c r="J938" s="57">
        <v>204</v>
      </c>
      <c r="K938" s="57">
        <v>204</v>
      </c>
      <c r="L938" s="154"/>
      <c r="M938" s="57">
        <v>52.5</v>
      </c>
      <c r="N938" s="57">
        <v>173.25</v>
      </c>
      <c r="O938" s="248"/>
      <c r="P938" s="246"/>
      <c r="Q938" s="250"/>
      <c r="R938" s="246"/>
    </row>
    <row r="939" spans="1:18" s="1" customFormat="1" ht="15.75" thickBot="1" x14ac:dyDescent="0.25">
      <c r="A939" s="4" t="s">
        <v>4</v>
      </c>
      <c r="B939" s="24"/>
      <c r="C939" s="27"/>
      <c r="D939" s="24"/>
      <c r="E939" s="24"/>
      <c r="F939" s="24"/>
      <c r="G939" s="23"/>
      <c r="H939" s="23"/>
      <c r="I939" s="23"/>
      <c r="J939" s="23"/>
      <c r="K939" s="23"/>
      <c r="L939" s="23"/>
      <c r="M939" s="23"/>
      <c r="N939" s="23"/>
      <c r="O939" s="71"/>
      <c r="P939" s="23"/>
      <c r="Q939" s="23"/>
      <c r="R939" s="23"/>
    </row>
    <row r="940" spans="1:18" s="1" customFormat="1" x14ac:dyDescent="0.2">
      <c r="A940" s="7" t="s">
        <v>24</v>
      </c>
      <c r="B940" s="157" t="s">
        <v>27</v>
      </c>
      <c r="C940" s="158"/>
      <c r="D940" s="159"/>
      <c r="E940" s="159"/>
      <c r="F940" s="160"/>
      <c r="G940" s="64"/>
      <c r="H940" s="64"/>
      <c r="I940" s="23"/>
      <c r="J940" s="23"/>
      <c r="K940" s="23"/>
      <c r="L940" s="23"/>
      <c r="M940" s="23"/>
      <c r="N940" s="23"/>
      <c r="O940" s="71"/>
      <c r="P940" s="23"/>
      <c r="Q940" s="23"/>
      <c r="R940" s="23"/>
    </row>
    <row r="941" spans="1:18" s="1" customFormat="1" x14ac:dyDescent="0.2">
      <c r="A941" s="8" t="s">
        <v>10</v>
      </c>
      <c r="B941" s="86" t="s">
        <v>28</v>
      </c>
      <c r="C941" s="26"/>
      <c r="D941" s="23"/>
      <c r="E941" s="23"/>
      <c r="F941" s="60"/>
      <c r="G941" s="23"/>
      <c r="H941" s="23"/>
      <c r="I941" s="23"/>
      <c r="J941" s="23"/>
      <c r="K941" s="23"/>
      <c r="L941" s="23"/>
      <c r="M941" s="23"/>
      <c r="N941" s="23"/>
      <c r="O941" s="71"/>
      <c r="P941" s="23"/>
      <c r="Q941" s="23"/>
      <c r="R941" s="23"/>
    </row>
    <row r="942" spans="1:18" s="1" customFormat="1" x14ac:dyDescent="0.2">
      <c r="A942" s="8" t="s">
        <v>13</v>
      </c>
      <c r="B942" s="86" t="s">
        <v>29</v>
      </c>
      <c r="C942" s="26"/>
      <c r="D942" s="23"/>
      <c r="E942" s="23"/>
      <c r="F942" s="60"/>
      <c r="G942" s="23"/>
      <c r="H942" s="23"/>
      <c r="I942" s="23"/>
      <c r="J942" s="23"/>
      <c r="K942" s="23"/>
      <c r="L942" s="23"/>
      <c r="M942" s="23"/>
      <c r="N942" s="23"/>
      <c r="O942" s="71"/>
      <c r="P942" s="23"/>
      <c r="Q942" s="23"/>
      <c r="R942" s="23"/>
    </row>
    <row r="943" spans="1:18" s="1" customFormat="1" x14ac:dyDescent="0.2">
      <c r="A943" s="8" t="s">
        <v>25</v>
      </c>
      <c r="B943" s="86" t="s">
        <v>30</v>
      </c>
      <c r="C943" s="26"/>
      <c r="D943" s="23"/>
      <c r="E943" s="23"/>
      <c r="F943" s="60"/>
      <c r="G943" s="23"/>
      <c r="H943" s="23"/>
      <c r="I943" s="23"/>
      <c r="J943" s="23"/>
      <c r="K943" s="23"/>
      <c r="L943" s="23"/>
      <c r="M943" s="23"/>
      <c r="N943" s="23"/>
      <c r="O943" s="71"/>
      <c r="P943" s="23"/>
      <c r="Q943" s="23"/>
      <c r="R943" s="23"/>
    </row>
    <row r="944" spans="1:18" s="1" customFormat="1" x14ac:dyDescent="0.2">
      <c r="A944" s="8" t="s">
        <v>26</v>
      </c>
      <c r="B944" s="86" t="s">
        <v>31</v>
      </c>
      <c r="C944" s="26"/>
      <c r="D944" s="23"/>
      <c r="E944" s="23"/>
      <c r="F944" s="60"/>
      <c r="G944" s="23"/>
      <c r="H944" s="23"/>
      <c r="I944" s="23"/>
      <c r="J944" s="23"/>
      <c r="K944" s="23"/>
      <c r="L944" s="23"/>
      <c r="M944" s="23"/>
      <c r="N944" s="23"/>
      <c r="O944" s="71"/>
      <c r="P944" s="23"/>
      <c r="Q944" s="23"/>
      <c r="R944" s="23"/>
    </row>
    <row r="945" spans="1:18" s="1" customFormat="1" ht="15.75" thickBot="1" x14ac:dyDescent="0.25">
      <c r="A945" s="9" t="s">
        <v>21</v>
      </c>
      <c r="B945" s="87" t="s">
        <v>32</v>
      </c>
      <c r="C945" s="29"/>
      <c r="D945" s="61"/>
      <c r="E945" s="61"/>
      <c r="F945" s="62"/>
      <c r="G945" s="23"/>
      <c r="H945" s="23"/>
      <c r="I945" s="23"/>
      <c r="J945" s="23"/>
      <c r="K945" s="23"/>
      <c r="L945" s="23"/>
      <c r="M945" s="23"/>
      <c r="N945" s="23"/>
      <c r="O945" s="71"/>
      <c r="P945" s="23"/>
      <c r="Q945" s="23"/>
      <c r="R945" s="23"/>
    </row>
  </sheetData>
  <mergeCells count="13">
    <mergeCell ref="Q9:Q10"/>
    <mergeCell ref="R9:R10"/>
    <mergeCell ref="O935:P935"/>
    <mergeCell ref="O937:O938"/>
    <mergeCell ref="P937:P938"/>
    <mergeCell ref="Q937:Q938"/>
    <mergeCell ref="R937:R938"/>
    <mergeCell ref="P9:P10"/>
    <mergeCell ref="D5:L5"/>
    <mergeCell ref="F7:N7"/>
    <mergeCell ref="F8:G8"/>
    <mergeCell ref="H8:I8"/>
    <mergeCell ref="J8:K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2020-10-22T19:21:01Z</dcterms:modified>
</cp:coreProperties>
</file>